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nas\91520000保育・幼稚園課\2019年度以前の規定文書\保育運営費（保育園・幼稚園等）\01_運営費\★給付システム関係\R7契約\プロポーザル関係\【座間市】給付費等管理システムプロポーザル\01_プロポーザル\02_様式\"/>
    </mc:Choice>
  </mc:AlternateContent>
  <bookViews>
    <workbookView xWindow="5130" yWindow="-18120" windowWidth="29040" windowHeight="17520"/>
  </bookViews>
  <sheets>
    <sheet name="機能要件一覧" sheetId="1" r:id="rId1"/>
  </sheets>
  <definedNames>
    <definedName name="_xlnm.Print_Area" localSheetId="0">機能要件一覧!$A$1:$H$208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 r="B163" i="1" l="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<sst xmlns="http://schemas.openxmlformats.org/spreadsheetml/2006/main" count="274" uniqueCount="246">
  <si>
    <t>No.</t>
  </si>
  <si>
    <t>大項目</t>
  </si>
  <si>
    <t>中項目</t>
  </si>
  <si>
    <t>小項目</t>
  </si>
  <si>
    <t>機能要件</t>
  </si>
  <si>
    <t>回答を以下から選択</t>
  </si>
  <si>
    <t>説明</t>
  </si>
  <si>
    <t>①標準機能
②オプション/カスタマイズ
③代替案
④対応不可</t>
  </si>
  <si>
    <t>②で別途費用が掛かる場合は金額を記載
③で代替案とする場合は、詳細を記載</t>
  </si>
  <si>
    <t>全般</t>
  </si>
  <si>
    <t>接続</t>
  </si>
  <si>
    <t>パソコンで、申請者がインターネットを通じてWebブラウザで利用できること</t>
    <phoneticPr fontId="1"/>
  </si>
  <si>
    <t>パソコンで、審査者がLGWANを通じてWebブラウザで利用できること</t>
    <phoneticPr fontId="1"/>
  </si>
  <si>
    <t>ログイン/ログアウト</t>
  </si>
  <si>
    <t>ログイン画面を提示し、アカウントを峻別すること</t>
  </si>
  <si>
    <t>ユーザーID（メールアドレス）及びパスワードの入力によりログインし、システムが利用できること</t>
    <phoneticPr fontId="1"/>
  </si>
  <si>
    <t>審査者は、審査者アカウントを任意で作成・編集できること</t>
  </si>
  <si>
    <t>申請者のアカウントは、自身の法人施設の全権限を有する法人アカウントと、自施設の情報（ただし給与情報は法人アカウントからの権限付与が必要）を閲覧・編集できる施設アカウントの2種類とすること</t>
    <rPh sb="50" eb="52">
      <t>ホウジン</t>
    </rPh>
    <rPh sb="60" eb="62">
      <t>ケンゲン</t>
    </rPh>
    <rPh sb="62" eb="64">
      <t>フヨ</t>
    </rPh>
    <rPh sb="65" eb="67">
      <t>ヒツヨウ</t>
    </rPh>
    <phoneticPr fontId="1"/>
  </si>
  <si>
    <t>申請者の法人アカウントは、法人アカウント及び施設アカウントを任意で作成・編集できること</t>
  </si>
  <si>
    <t>申請者の施設アカウントは、施設アカウントのみ任意で作成・編集できること</t>
  </si>
  <si>
    <t>ユーザID（メールアドレス）は重複不可とすること</t>
    <phoneticPr fontId="1"/>
  </si>
  <si>
    <t>ユーザーIDに紐づくパスワードは英数字8文字以上16文字以下とすること</t>
    <rPh sb="26" eb="30">
      <t>モジイカ</t>
    </rPh>
    <phoneticPr fontId="1"/>
  </si>
  <si>
    <t>本システムの利用終了時にログアウトできること</t>
  </si>
  <si>
    <t>一定時間システム操作が行われなかった場合、ログアウトされ、再度操作しようとした際にログイン画面が表示されること</t>
    <rPh sb="29" eb="33">
      <t>サイドソウサ</t>
    </rPh>
    <rPh sb="39" eb="40">
      <t>サイ</t>
    </rPh>
    <phoneticPr fontId="1"/>
  </si>
  <si>
    <t>管理機能</t>
  </si>
  <si>
    <t>審査者からのお知らせを任意の施設に対して配信できること</t>
    <rPh sb="11" eb="13">
      <t>ニンイ</t>
    </rPh>
    <rPh sb="14" eb="16">
      <t>シセツ</t>
    </rPh>
    <rPh sb="17" eb="18">
      <t>タイ</t>
    </rPh>
    <phoneticPr fontId="1"/>
  </si>
  <si>
    <t>お知らせ配信時・編集時に、対象の施設に対してメールを自動配信できること</t>
    <phoneticPr fontId="1"/>
  </si>
  <si>
    <t>お知らせ配信時・編集時のメール配信について、送信有無を選択できること</t>
  </si>
  <si>
    <t>審査者から任意の施設に対してファイルを共有できること</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</si>
  <si>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</si>
  <si>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初回ログイン時にはプライバシーポリシー及び利用規約への同意画面が表示され、改定があれば都度再表示すること</t>
  </si>
  <si>
    <t>操作性等全般</t>
  </si>
  <si>
    <t>サイドメニューの表示/非表示の切り替えが可能であること</t>
    <phoneticPr fontId="1"/>
  </si>
  <si>
    <t>日付の入力は原則カレンダー形式とすること</t>
  </si>
  <si>
    <t>選択項目が定まっている場合は、選択肢をプルダウンで表示すること</t>
  </si>
  <si>
    <t>各種情報管理</t>
  </si>
  <si>
    <t>申請者が施設、職員及び園児の詳細情報を入力できること</t>
    <phoneticPr fontId="1"/>
  </si>
  <si>
    <t>システム上のデータは、過去5か年度分まで保持できるものとし、遡って精算や帳票出力が可能であること</t>
  </si>
  <si>
    <t>施設情報</t>
  </si>
  <si>
    <t>表示する対象施設及び対象年月を選択できること</t>
    <rPh sb="8" eb="9">
      <t>オヨ</t>
    </rPh>
    <rPh sb="10" eb="12">
      <t>タイショウ</t>
    </rPh>
    <phoneticPr fontId="1"/>
  </si>
  <si>
    <t>変更履歴として、変更日時と変更した情報が確認できること</t>
  </si>
  <si>
    <t>変更がない場合は、翌月に情報が自動でコピーされること</t>
  </si>
  <si>
    <t>概算請求における処遇改善等加算の申請に必要な下記情報が登録できること
①平均勤続年数、②処遇改善基準年度、③賃金改善要件適否、④キャリアパス要件適否、⑤処遇改善等加算Ⅰ/Ⅱ/Ⅲの適否、⑥処遇改善等加算Ⅱ人数A/B、⑦処遇改善等加算Ⅲ 算定対象人数</t>
    <rPh sb="117" eb="123">
      <t>サンテイタイショウニンズウ</t>
    </rPh>
    <phoneticPr fontId="1"/>
  </si>
  <si>
    <t>利用定員、認可定員、弾力後の受け入れ可能人数を歳児別で登録できること
事業所内保育事業の場合は、さらに従業員枠/地域枠別に登録できること
※一部施設種別を除く</t>
    <rPh sb="0" eb="2">
      <t>リヨウ</t>
    </rPh>
    <rPh sb="70" eb="72">
      <t>イチブ</t>
    </rPh>
    <rPh sb="72" eb="76">
      <t>シセツシュベツ</t>
    </rPh>
    <rPh sb="77" eb="78">
      <t>ノゾ</t>
    </rPh>
    <phoneticPr fontId="1"/>
  </si>
  <si>
    <t>嘱託医や嘱託歯科医等の氏名と常勤/非常勤の別を登録できること　</t>
    <phoneticPr fontId="1"/>
  </si>
  <si>
    <t>建物の面積、階数、屋外遊技場の有無、賃借経費、開設年月日、設置者、施設・事業者番号等が登録できること</t>
  </si>
  <si>
    <t>給食区分、継続的な小学校連携有無、第三者評価最終受審日、連携施設の有無、離島該否等が登録できること</t>
  </si>
  <si>
    <t>債権者情報として、下記情報が登録できること
①銀行名、②金融機関コード、③支店名、④支店コード、⑤口座種別、⑥口座番号、⑦口座名義（カナ）、⑧口座名義</t>
    <rPh sb="71" eb="75">
      <t>コウザメイギ</t>
    </rPh>
    <phoneticPr fontId="1"/>
  </si>
  <si>
    <t>開所日等</t>
  </si>
  <si>
    <t>年間の開所日/閉所日、1号認定子どもが在籍可能な施設は長期休業日が複数設定できること</t>
    <rPh sb="21" eb="23">
      <t>カノウ</t>
    </rPh>
    <phoneticPr fontId="1"/>
  </si>
  <si>
    <t>年間の給食実施日を曜日一括または個別で設定できること</t>
    <rPh sb="9" eb="11">
      <t>ヨウビ</t>
    </rPh>
    <phoneticPr fontId="1"/>
  </si>
  <si>
    <t>新制度未移行幼稚園については、入園式・卒園式の日付を設定できること</t>
  </si>
  <si>
    <t>職員情報</t>
  </si>
  <si>
    <t>表示する対象施設及び対象年月日を選択できること</t>
    <rPh sb="8" eb="9">
      <t>オヨ</t>
    </rPh>
    <rPh sb="10" eb="12">
      <t>タイショウ</t>
    </rPh>
    <rPh sb="14" eb="15">
      <t>ヒ</t>
    </rPh>
    <phoneticPr fontId="1"/>
  </si>
  <si>
    <t>職員情報について、新規登録（CSVまたは個別）、登録内容修正（CSVまたは個別）ができること</t>
  </si>
  <si>
    <t>現施設と他施設での合計勤続年数を自動算定すること
ただし、休職期間等の調整（差し引き）も可能とすること</t>
  </si>
  <si>
    <t>職員ごとに資格情報として資格名、資格取得日、有効期間の登録と、資格証の添付が複数資格分できること</t>
  </si>
  <si>
    <t>職員ごとに研修受講記録として研修名及び修了日の登録と、修了証等のエビデンスの添付が複数研修分できること</t>
  </si>
  <si>
    <t>処遇改善等加算に係る研修の研修名及び修了日の登録と、修了証等のエビデンスの添付が複数研修分できること</t>
  </si>
  <si>
    <t>職員ごとに履歴書、雇用契約書、その他ファイルの添付ができること</t>
  </si>
  <si>
    <t>職員配置情報</t>
  </si>
  <si>
    <t>職員配置については、操作性を考慮しドラッグアンドドロップで変更できること</t>
  </si>
  <si>
    <t>職種及び資格/役職と氏名での表示切替ができること</t>
    <phoneticPr fontId="1"/>
  </si>
  <si>
    <t>職員の常勤/非常勤の別や勤務時間、保有資格を分かりやすく表示すること</t>
  </si>
  <si>
    <t>各項目に必要な配置の常勤換算値を分かりやすく表示すること</t>
  </si>
  <si>
    <t>各項目の説明を、ポップアップ表示などで画面上で参照できるよう工夫すること</t>
    <rPh sb="0" eb="3">
      <t>カクコウモク</t>
    </rPh>
    <rPh sb="4" eb="6">
      <t>セツメイ</t>
    </rPh>
    <phoneticPr fontId="1"/>
  </si>
  <si>
    <t>各項目への配置可能職員に関するエラーチェックが実装されていること（職種、役職等）</t>
    <rPh sb="0" eb="1">
      <t>カク</t>
    </rPh>
    <rPh sb="1" eb="3">
      <t>コウモク</t>
    </rPh>
    <rPh sb="5" eb="7">
      <t>ハイチ</t>
    </rPh>
    <rPh sb="7" eb="9">
      <t>カノウ</t>
    </rPh>
    <rPh sb="9" eb="11">
      <t>ショクイン</t>
    </rPh>
    <rPh sb="12" eb="13">
      <t>カン</t>
    </rPh>
    <rPh sb="23" eb="25">
      <t>ジッソウ</t>
    </rPh>
    <rPh sb="33" eb="35">
      <t>ショクシュ</t>
    </rPh>
    <rPh sb="36" eb="38">
      <t>ヤクショク</t>
    </rPh>
    <rPh sb="38" eb="39">
      <t>トウ</t>
    </rPh>
    <phoneticPr fontId="1"/>
  </si>
  <si>
    <t>必要に応じて、兼務や委託、嘱託の設定ができること</t>
    <rPh sb="0" eb="2">
      <t>ヒツヨウ</t>
    </rPh>
    <rPh sb="3" eb="4">
      <t>オウ</t>
    </rPh>
    <rPh sb="7" eb="9">
      <t>ケンム</t>
    </rPh>
    <rPh sb="10" eb="12">
      <t>イタク</t>
    </rPh>
    <rPh sb="13" eb="15">
      <t>ショクタク</t>
    </rPh>
    <rPh sb="16" eb="18">
      <t>セッテイ</t>
    </rPh>
    <phoneticPr fontId="1"/>
  </si>
  <si>
    <t>必要な配置が満たされていない場合にエラーメッセージを表示すること</t>
    <rPh sb="0" eb="2">
      <t>ヒツヨウ</t>
    </rPh>
    <rPh sb="3" eb="5">
      <t>ハイチ</t>
    </rPh>
    <rPh sb="6" eb="7">
      <t>ミ</t>
    </rPh>
    <rPh sb="14" eb="16">
      <t>バアイ</t>
    </rPh>
    <rPh sb="26" eb="28">
      <t>ヒョウジ</t>
    </rPh>
    <phoneticPr fontId="1"/>
  </si>
  <si>
    <t>加算等適用申請</t>
  </si>
  <si>
    <t>各加算の注釈を、ポップアップ表示などで画面上で参照できるよう工夫すること</t>
    <phoneticPr fontId="1"/>
  </si>
  <si>
    <t>配置に係る加算は、配置情報に基づき申請可否を制御すること</t>
    <rPh sb="0" eb="2">
      <t>ハイチ</t>
    </rPh>
    <rPh sb="3" eb="4">
      <t>カカワ</t>
    </rPh>
    <rPh sb="9" eb="11">
      <t>ハイチ</t>
    </rPh>
    <rPh sb="11" eb="13">
      <t>ジョウホウ</t>
    </rPh>
    <rPh sb="14" eb="15">
      <t>モト</t>
    </rPh>
    <rPh sb="17" eb="19">
      <t>シンセイ</t>
    </rPh>
    <rPh sb="19" eb="21">
      <t>カヒ</t>
    </rPh>
    <rPh sb="22" eb="24">
      <t>セイギョ</t>
    </rPh>
    <phoneticPr fontId="1"/>
  </si>
  <si>
    <t>各加算の適用条件について、情報の入力/選択、添付資料のアップロードができること</t>
  </si>
  <si>
    <t>園児情報</t>
  </si>
  <si>
    <t>園児情報について、新規登録（CSVまたは個別）、登録内容修正（CSVまたは個別）、 登録された園児情報の翌月分への複製ができること</t>
    <rPh sb="41" eb="43">
      <t>トウロク</t>
    </rPh>
    <rPh sb="46" eb="50">
      <t>エンジジョウホウ</t>
    </rPh>
    <rPh sb="51" eb="53">
      <t>ヨクゲツ</t>
    </rPh>
    <rPh sb="53" eb="54">
      <t>ブン</t>
    </rPh>
    <rPh sb="56" eb="58">
      <t>フクセイ</t>
    </rPh>
    <phoneticPr fontId="1"/>
  </si>
  <si>
    <t>園児情報として下記情報が管理できること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rPh sb="12" eb="14">
      <t>カンリ</t>
    </rPh>
    <phoneticPr fontId="1"/>
  </si>
  <si>
    <t>広域受託分（管外児）についても、情報を登録できること</t>
    <phoneticPr fontId="1"/>
  </si>
  <si>
    <t>審査者が、審査者が持つ園児情報（保育料等を含む）をシステムに登録し、申請者側で登録されている園児データと突合を行い、偏差を確認できること</t>
    <rPh sb="0" eb="3">
      <t>シンサシャ</t>
    </rPh>
    <rPh sb="5" eb="8">
      <t>シンサシャ</t>
    </rPh>
    <rPh sb="9" eb="10">
      <t>モ</t>
    </rPh>
    <rPh sb="11" eb="15">
      <t>エンジジョウホウ</t>
    </rPh>
    <rPh sb="16" eb="19">
      <t>ホイクリョウ</t>
    </rPh>
    <rPh sb="19" eb="20">
      <t>トウ</t>
    </rPh>
    <rPh sb="21" eb="22">
      <t>フク</t>
    </rPh>
    <rPh sb="30" eb="32">
      <t>トウロク</t>
    </rPh>
    <rPh sb="37" eb="38">
      <t>ガワ</t>
    </rPh>
    <rPh sb="39" eb="41">
      <t>トウロク</t>
    </rPh>
    <phoneticPr fontId="1"/>
  </si>
  <si>
    <t>上記のデータ突合において明らかになった差分について、正しい情報を選択し、マスター情報として登録するとともに、施設側にその内容を送信できること</t>
    <rPh sb="12" eb="13">
      <t>アキ</t>
    </rPh>
    <rPh sb="19" eb="21">
      <t>サブン</t>
    </rPh>
    <rPh sb="29" eb="31">
      <t>ジョウホウ</t>
    </rPh>
    <rPh sb="54" eb="57">
      <t>シセツガワ</t>
    </rPh>
    <rPh sb="60" eb="62">
      <t>ナイヨウ</t>
    </rPh>
    <rPh sb="63" eb="65">
      <t>ソウシン</t>
    </rPh>
    <phoneticPr fontId="1"/>
  </si>
  <si>
    <t>公定価格</t>
  </si>
  <si>
    <t>公定価格の基本分単価について、職種、役職、常勤換算値等によるエラーチェックを行い、エラーの場合は登録できないようにすること</t>
    <rPh sb="18" eb="20">
      <t>ヤクショク</t>
    </rPh>
    <rPh sb="26" eb="27">
      <t>トウ</t>
    </rPh>
    <phoneticPr fontId="1"/>
  </si>
  <si>
    <t>公定価格の加算項目について、職種、役職、常勤換算値等でのエラーチェックに加えて、下記のような加算適用条件に関するエラーチェックを行うこと
・主任保育士を選択した場合に代替保育士の配置を可能とする
・主任保育士専任加算の配置を満たした場合に療育支援加算に補助者の配置を可能とする</t>
    <rPh sb="17" eb="19">
      <t>ヤクショク</t>
    </rPh>
    <rPh sb="25" eb="26">
      <t>トウ</t>
    </rPh>
    <rPh sb="112" eb="113">
      <t>ミ</t>
    </rPh>
    <phoneticPr fontId="1"/>
  </si>
  <si>
    <t>調理員の委託、事務職員の兼務/委託、事務職員雇上費加算の兼務/委託、栄養管理加算の兼務/嘱託等が設定できること</t>
    <phoneticPr fontId="1"/>
  </si>
  <si>
    <t>入力項目や資料添付欄については、申請や確認を行う必要のある加算のみ表示されるよう工夫されていること</t>
    <rPh sb="5" eb="7">
      <t>シリョウ</t>
    </rPh>
    <rPh sb="9" eb="10">
      <t>ラン</t>
    </rPh>
    <rPh sb="19" eb="21">
      <t>カクニン</t>
    </rPh>
    <rPh sb="22" eb="23">
      <t>オコナ</t>
    </rPh>
    <rPh sb="24" eb="26">
      <t>ヒツヨウ</t>
    </rPh>
    <rPh sb="33" eb="35">
      <t>ヒョウジ</t>
    </rPh>
    <phoneticPr fontId="1"/>
  </si>
  <si>
    <t>単価区分を判定するために必要な項目は入力必須とし、入力されていない場合はエラー表示を行い、空欄のまま申請できないように制御すること</t>
    <rPh sb="0" eb="2">
      <t>タンカ</t>
    </rPh>
    <rPh sb="2" eb="4">
      <t>クブン</t>
    </rPh>
    <rPh sb="5" eb="7">
      <t>ハンテイ</t>
    </rPh>
    <rPh sb="12" eb="14">
      <t>ヒツヨウ</t>
    </rPh>
    <rPh sb="15" eb="17">
      <t>コウモク</t>
    </rPh>
    <rPh sb="18" eb="20">
      <t>ニュウリョク</t>
    </rPh>
    <rPh sb="20" eb="22">
      <t>ヒッス</t>
    </rPh>
    <phoneticPr fontId="1"/>
  </si>
  <si>
    <t>12月までに申請が必要な加算は、1月以降に申請できないよう制御されていること</t>
    <phoneticPr fontId="1"/>
  </si>
  <si>
    <t>審査者は、加算適用申請内容の承認、差戻、コメント登録ができること</t>
  </si>
  <si>
    <t>申請内容が月次請求の内容に反映されること</t>
    <phoneticPr fontId="1"/>
  </si>
  <si>
    <t>月次請求</t>
  </si>
  <si>
    <t>基本操作・申請</t>
  </si>
  <si>
    <t>請求のステータスが「未作成」「作成済」「申請中」「差戻」「再作成済」「再申請中」「承認済」等で管理され、審査者・申請者はステータスや施設種別、施設名等の条件で検索できること</t>
    <rPh sb="73" eb="74">
      <t>メイ</t>
    </rPh>
    <phoneticPr fontId="1"/>
  </si>
  <si>
    <t>審査者にて承認や差し戻しがされた際に、自動配信メールで通知がされること</t>
    <phoneticPr fontId="1"/>
  </si>
  <si>
    <t>申請者が申請作業を行いやすいよう、自身の施設（法人アカウントは法人内の全施設）の請求書をフローの形式で作成できること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</si>
  <si>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月次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等が一連の流れで実施できること</t>
    <rPh sb="0" eb="2">
      <t>ゲツジ</t>
    </rPh>
    <phoneticPr fontId="1"/>
  </si>
  <si>
    <t>登録された施設情報、園児情報、職員情報、及び加算情報等を基に請求金額を算定できること</t>
  </si>
  <si>
    <t>広域受託分の委託費の計算ができること</t>
    <phoneticPr fontId="1"/>
  </si>
  <si>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</si>
  <si>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</si>
  <si>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</si>
  <si>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申請者は、請求データが申請中の場合には、請求データの再作成ができないこと</t>
    <rPh sb="20" eb="22">
      <t>セイキュウ</t>
    </rPh>
    <rPh sb="26" eb="29">
      <t>サイサクセイ</t>
    </rPh>
    <phoneticPr fontId="1"/>
  </si>
  <si>
    <t>請求審査</t>
  </si>
  <si>
    <t>請求内訳には、地域区分や定員、在籍人数（認定区分、歳児、管内/管外別）、園児一覧、配置情報、加算情報、保育料等、請求に用いた情報を表示すること</t>
    <rPh sb="20" eb="24">
      <t>ニンテイクブン</t>
    </rPh>
    <rPh sb="51" eb="54">
      <t>ホイクリョウ</t>
    </rPh>
    <phoneticPr fontId="1"/>
  </si>
  <si>
    <t>請求内訳は、加算ごとの額と子ども一人当たりの額の両方が表示できること</t>
  </si>
  <si>
    <t>加算ごとの額では、基本分単価、処遇改善等加算Ⅰの額及び加算率、単価、人数、合計金額が表示されること</t>
  </si>
  <si>
    <t>子ども一人当たりの額では、認定区分別、年齢区分別、標準時間/短時間別、合計の金額が表示されること</t>
  </si>
  <si>
    <t>請求内訳は、管外自治体ごとに確認できること</t>
    <phoneticPr fontId="1"/>
  </si>
  <si>
    <t>審査者は、申請者から申請のあった請求情報に対し、「承認」または「差戻」ができること</t>
    <phoneticPr fontId="1"/>
  </si>
  <si>
    <t>審査者が登録したコメント内容が、申請者側で表示されること</t>
  </si>
  <si>
    <t>審査者が「承認」した請求情報は、申請者が修正できないよう制御されていること</t>
  </si>
  <si>
    <t>審査者が「承認」した請求情報は、審査者にて承認解除できること</t>
    <rPh sb="16" eb="19">
      <t>シンサシャ</t>
    </rPh>
    <rPh sb="21" eb="25">
      <t>ショウニンカイジョ</t>
    </rPh>
    <phoneticPr fontId="1"/>
  </si>
  <si>
    <t>審査者が「差戻」した請求情報を申請者が修正できること</t>
  </si>
  <si>
    <t>審査者が「差戻」した請求情報を申請者が修正したのち、再度審査者に申請できること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</si>
  <si>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</si>
  <si>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</si>
  <si>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承認後の請求書頭紙（宛先、債権者情報、捺印箇所含む）を請求先自治体ごとに審査者側・申請者側で出力できること</t>
    <phoneticPr fontId="1"/>
  </si>
  <si>
    <t>請求書頭紙の「印」の印字要否を設定できること</t>
  </si>
  <si>
    <t>本園・分園それぞれの請求内訳を出力できること</t>
  </si>
  <si>
    <t>認定こども園の場合、1号と2・3号で頭紙を分ける機能を有すること</t>
    <rPh sb="0" eb="2">
      <t>ニンテイ</t>
    </rPh>
    <rPh sb="5" eb="6">
      <t>エン</t>
    </rPh>
    <rPh sb="7" eb="9">
      <t>バアイ</t>
    </rPh>
    <rPh sb="11" eb="12">
      <t>ゴウ</t>
    </rPh>
    <rPh sb="16" eb="17">
      <t>ゴウ</t>
    </rPh>
    <rPh sb="18" eb="21">
      <t>アタマ</t>
    </rPh>
    <rPh sb="21" eb="22">
      <t>ワ</t>
    </rPh>
    <rPh sb="24" eb="26">
      <t>キノウ</t>
    </rPh>
    <rPh sb="27" eb="28">
      <t>ユウ</t>
    </rPh>
    <phoneticPr fontId="1"/>
  </si>
  <si>
    <t>精算</t>
  </si>
  <si>
    <t>審査者が画面上で、精算可能な事業・期間を設定できること</t>
  </si>
  <si>
    <t>申請者は自身の施設（法人アカウントは法人内の全施設）、審査者は全施設の精算状況を年月単位で表示できること</t>
    <rPh sb="27" eb="30">
      <t>シンサシャ</t>
    </rPh>
    <phoneticPr fontId="1"/>
  </si>
  <si>
    <t>精算のステータスが「未作成」「作成済」「申請中」「差戻」「再作成済」「再申請中」「承認済」等で管理され、審査者・申請者はステータスや施設種別、施設名等の条件で検索できること</t>
    <rPh sb="73" eb="74">
      <t>メイ</t>
    </rPh>
    <phoneticPr fontId="1"/>
  </si>
  <si>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</si>
  <si>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</si>
  <si>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</si>
  <si>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</si>
  <si>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申請者は、精算データの申請中には当該精算データの修正ができないこと</t>
    <rPh sb="16" eb="18">
      <t>トウガイ</t>
    </rPh>
    <rPh sb="18" eb="20">
      <t>セイサン</t>
    </rPh>
    <phoneticPr fontId="1"/>
  </si>
  <si>
    <t>精算審査</t>
  </si>
  <si>
    <t>精算内訳には、請求時もしくは前回精算時からの差分情報を表示し、差額を明示すること</t>
  </si>
  <si>
    <t>精算内訳には、地域区分や定員、在籍人数（認定区分、歳児、管内/管外別）、園児一覧、配置情報、加算情報、保育料等、請求に用いた情報を表示すること</t>
    <rPh sb="0" eb="2">
      <t>セイサン</t>
    </rPh>
    <rPh sb="20" eb="24">
      <t>ニンテイクブン</t>
    </rPh>
    <rPh sb="51" eb="54">
      <t>ホイクリョウ</t>
    </rPh>
    <phoneticPr fontId="1"/>
  </si>
  <si>
    <t>精算内訳は、管外自治体ごとに確認できること</t>
  </si>
  <si>
    <t>月途中入退所があった児童については日割り計算ができ、対象の児童名、認定区分、入園日、退園日、在籍日数、日割り額等が表示されること</t>
    <rPh sb="55" eb="56">
      <t>トウ</t>
    </rPh>
    <phoneticPr fontId="1"/>
  </si>
  <si>
    <t>タブの切り替えで、請求内訳と差額合計額も確認できること</t>
    <phoneticPr fontId="1"/>
  </si>
  <si>
    <t>審査者は申請者から申請のあった精算情報に対し、「承認」または「差戻」ができること</t>
    <phoneticPr fontId="1"/>
  </si>
  <si>
    <t>審査者は、申請中の精算書に対してコメントを付けて差し戻しや承認ができること</t>
    <rPh sb="9" eb="11">
      <t>セイサン</t>
    </rPh>
    <rPh sb="21" eb="22">
      <t>ツ</t>
    </rPh>
    <rPh sb="24" eb="25">
      <t>サ</t>
    </rPh>
    <rPh sb="26" eb="27">
      <t>モド</t>
    </rPh>
    <rPh sb="29" eb="31">
      <t>ショウニン</t>
    </rPh>
    <phoneticPr fontId="1"/>
  </si>
  <si>
    <t>審査者が「承認」した精算情報は、申請者が修正できないよう制御されていること</t>
  </si>
  <si>
    <t>審査者が「承認」した精算情報は、審査者にて承認解除できること</t>
    <rPh sb="10" eb="12">
      <t>セイサン</t>
    </rPh>
    <rPh sb="16" eb="19">
      <t>シンサシャ</t>
    </rPh>
    <rPh sb="21" eb="25">
      <t>ショウニンカイジョ</t>
    </rPh>
    <phoneticPr fontId="1"/>
  </si>
  <si>
    <t>審査者が「差戻」した精算情報を申請者が修正できること</t>
  </si>
  <si>
    <t>審査者が「差戻」した精算情報を申請者が修正したのち、再度審査者に申請できること</t>
  </si>
  <si>
    <t>職員配置情報、園児名簿が出力できること</t>
    <phoneticPr fontId="1"/>
  </si>
  <si>
    <t>承認後の請求書頭紙（宛先、債権者情報、捺印箇所含む）を請求先自治体ごとに審査者側・申請者側で出力できること</t>
  </si>
  <si>
    <t>処遇改善等加算</t>
  </si>
  <si>
    <t>申請・実績報告</t>
  </si>
  <si>
    <t>申請者のうち法人アカウントから許可されていない施設アカウントは、処遇改善等加算の機能が利用できないように制御されていること</t>
    <rPh sb="6" eb="8">
      <t>ホウジン</t>
    </rPh>
    <rPh sb="15" eb="17">
      <t>キョカ</t>
    </rPh>
    <phoneticPr fontId="1"/>
  </si>
  <si>
    <t>申請者が審査者に対し、システム上で処遇改善等加算Ⅰ/Ⅱ/Ⅲの申請ができること</t>
  </si>
  <si>
    <t>申請者は、法人アカウントの場合は法人内の各施設、施設アカウントの場合は自施設の処遇改善等加算の申請状況を一覧で確認できること</t>
  </si>
  <si>
    <t>処遇改善等加算に係る新規事由の登録ができること</t>
  </si>
  <si>
    <t>見込平均利用子ども数の計算ができること</t>
  </si>
  <si>
    <t>登録された内容をもとに加算算定対象人数等（処遇改善等加算Ⅱ/Ⅲ）の算定ができること</t>
  </si>
  <si>
    <t>登録された内容をもとに加算見込額及び加算実績額等の算定ができること</t>
    <phoneticPr fontId="1"/>
  </si>
  <si>
    <t>同一事業者内における拠出実績額・受入実績額の登録ができること</t>
    <phoneticPr fontId="1"/>
  </si>
  <si>
    <t>職員ごとの処遇改善等加算Ⅱの職種、役員の兼務有無、役員名を設定できること</t>
  </si>
  <si>
    <t>賃金改善実績額等の算定ができること</t>
    <phoneticPr fontId="1"/>
  </si>
  <si>
    <t>処遇改善等加算Ⅰに係る賃金改善実績額等は職員別の算出ができること</t>
    <phoneticPr fontId="1"/>
  </si>
  <si>
    <t>処遇改善等加算Ⅲに係る賃金改善実績額は「基本給及び決まって毎月支払う手当」および「その他」の別に職員ごとに登録できること</t>
    <rPh sb="9" eb="10">
      <t>カカ</t>
    </rPh>
    <phoneticPr fontId="1"/>
  </si>
  <si>
    <t>処遇改善等加算Ⅰに係る基準年度の賃金水準及び支払賃金をCSVにより一括登録および一括修正ができること</t>
    <rPh sb="0" eb="7">
      <t>ショグウカイゼントウカサン</t>
    </rPh>
    <rPh sb="9" eb="10">
      <t>カカ</t>
    </rPh>
    <phoneticPr fontId="1"/>
  </si>
  <si>
    <t>施設の賃金改善実績額に不足がある場合はその額を算出できること</t>
    <phoneticPr fontId="1"/>
  </si>
  <si>
    <t>処遇改善等加算Ⅰに係る基準年度の賃金水準に係る簡便な算定方法が使用できること</t>
    <rPh sb="9" eb="10">
      <t>カカ</t>
    </rPh>
    <phoneticPr fontId="1"/>
  </si>
  <si>
    <t>処遇改善等加算の加算申請に関して、処遇改善等加算Ⅱに係る新規事由の状況や処遇改善等加算に係る加算見込額等の参考資料をシステム上で作成・出力できること</t>
    <rPh sb="17" eb="19">
      <t>ショグウ</t>
    </rPh>
    <rPh sb="19" eb="21">
      <t>カイゼン</t>
    </rPh>
    <rPh sb="21" eb="22">
      <t>トウ</t>
    </rPh>
    <rPh sb="22" eb="24">
      <t>カサン</t>
    </rPh>
    <rPh sb="26" eb="27">
      <t>カカ</t>
    </rPh>
    <rPh sb="36" eb="43">
      <t>ショグウカイゼントウカサン</t>
    </rPh>
    <rPh sb="44" eb="45">
      <t>カカ</t>
    </rPh>
    <rPh sb="46" eb="51">
      <t>カサンミコミガク</t>
    </rPh>
    <rPh sb="51" eb="52">
      <t>トウ</t>
    </rPh>
    <rPh sb="53" eb="57">
      <t>サンコウシリョウ</t>
    </rPh>
    <phoneticPr fontId="1"/>
  </si>
  <si>
    <t>審査者が画面上で、各種帳票の申請先を設定できること（知事、審査者長、区長等）</t>
  </si>
  <si>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</si>
  <si>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</si>
  <si>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</si>
  <si>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各施設から自治体に対する以下の実績報告がシステム上で作成及び出力できること
・施設型給付費等に係る加算及び調整項目に係る実績報告</t>
  </si>
  <si>
    <t>申請者は、フローに沿って各種情報の確認/修正、年度末精算、実績の入力を行い、最後に審査者に「報告」ができること</t>
    <rPh sb="41" eb="43">
      <t>シンサ</t>
    </rPh>
    <phoneticPr fontId="1"/>
  </si>
  <si>
    <t>申請者が報告した内容を審査者が確認し、実績報告については「承認」もしくは「差戻」ができること</t>
  </si>
  <si>
    <t>申請者は実績報告内容を修正し、再度「報告」ができること</t>
  </si>
  <si>
    <t>審査者は子どものための教育・保育給付交付金交付要綱に定める実績報告を作成及び出力できること</t>
  </si>
  <si>
    <t>支弁台帳</t>
  </si>
  <si>
    <t>国が定める子どものための教育・保育給付費支弁台帳の様式に必要な以下の情報を満たすCSV出力ができること
・初日利用人員及び階層別初日利用人員
・施設型給付費等に係る加算及び調整の適用状況
等</t>
    <phoneticPr fontId="1"/>
  </si>
  <si>
    <t>CSVは施設ごと、施設種別ごと、給付費の種類ごと及び市町村単位で出力ができること</t>
  </si>
  <si>
    <t>施設等利用給付（共通）</t>
  </si>
  <si>
    <t xml:space="preserve">請求額の算定方法は、子ども・子育て支援法、子ども・子育て支援法施行令、子ども・子育て支援法施行規則及び幼児教育・保育無償化に関する自治体向けFAQに基づくこと                </t>
    <phoneticPr fontId="1"/>
  </si>
  <si>
    <t>国及び都道府県に提出する実績報告書の様式に対応したデータを出力できること</t>
  </si>
  <si>
    <t>必須項目を入力していない場合は、次の画面に遷移する前に、注意喚起と項目名が表示されること</t>
    <phoneticPr fontId="1"/>
  </si>
  <si>
    <t xml:space="preserve">下記の費用が算出できること
【費用項目】
 入園料および保育料、預かり保育利用料、認可外保育施設等利用料（認可外保育施設、一時預かり事業） </t>
    <rPh sb="6" eb="8">
      <t>サンシュツ</t>
    </rPh>
    <phoneticPr fontId="1"/>
  </si>
  <si>
    <t>償還払いによる給付の場合、管内施設利用分については申請者からの利用実績報告に基づき給付処理が可能となっていること
また、広域利用分についてはシステムを介して申請者とやり取りを行わず、審査者により施設情報の登録、広域利用児の利用実績入力、施設等利用費の給付処理が可能であること</t>
    <phoneticPr fontId="1"/>
  </si>
  <si>
    <t>施設情報として以下の項目を申請者が入力、修正、管理ができること
【項目】
施設名、所在地、法人名、代表者役職、代表者氏名、開設年月、振込口座情報　等</t>
    <phoneticPr fontId="1"/>
  </si>
  <si>
    <t>上記で入力、修正、管理した項目のうち、支払いに必要な情報は、債権者情報として請求書に印刷される項目に自動で反映できること</t>
  </si>
  <si>
    <t>自治体の基幹システムから抽出するCSVを加工し、園児情報を取り込めること</t>
    <rPh sb="20" eb="22">
      <t>カコウ</t>
    </rPh>
    <phoneticPr fontId="1"/>
  </si>
  <si>
    <t>審査者にて、登録した園児情報を修正することができること
修正は、個別の修正及び一括修正が可能であること</t>
  </si>
  <si>
    <t>転入出があった月の給付費の算定方法について、転入日以前や転出日以後の期間の給付費を以下のいずれかの算定方法から園児ごとに選択できること
【算定方法】
日割り計算、転入出前の自治体が全額負担、転入出後の自治体が全額負担</t>
    <phoneticPr fontId="1"/>
  </si>
  <si>
    <t>広域受託分（管外児）についても、上記の園児情報を登録できること</t>
  </si>
  <si>
    <t>転出入があった園児については、転入の場合は、転入日、転入元都道府県、および転入元自治体が、転出の場合は転出日、転出先都道府県および転出先自治体のいずれかが入力されていない場合は登録できないよう制御されていること。</t>
    <phoneticPr fontId="1"/>
  </si>
  <si>
    <t>交付決定・給付処理</t>
  </si>
  <si>
    <t xml:space="preserve">給付処理は、代理受領による支払の場合は承認された請求書に基づく金額について行えること
償還払いによる支払の場合は利用実績に基づき算定された金額について行えること                </t>
  </si>
  <si>
    <t xml:space="preserve">償還払いによる支払の場合、給付処理は園児一人分でも複数人分でも処理ができること		</t>
    <rPh sb="20" eb="22">
      <t>ヒトリ</t>
    </rPh>
    <phoneticPr fontId="1"/>
  </si>
  <si>
    <t>代理受領による支払の場合、給付処理は、施設情報として登録されている振込先口座に対する振込情報がCSVデータにより出力できること</t>
    <phoneticPr fontId="1"/>
  </si>
  <si>
    <t>償還払いによる支払の場合、給付処理は登録されている園児保護者口座に対する振込情報がCSVデータにより出力できること</t>
  </si>
  <si>
    <t>審査者側画面において、管内児童に対する月ごとまたは年間合計の給付状況を確認できること
給付状況には児童ごとの特定子ども・子育て支援利用料、施設等利用費や利用実績等を含むこと
また、そのデータを出力できること</t>
  </si>
  <si>
    <t>施設等利用給付
（代理受領【新制度未移行幼稚園および認可外保育施設】）</t>
  </si>
  <si>
    <t>登録された園児情報を基に、新制度未移行幼稚園における入園料月額換算額および保育料、または認可外保育施設における利用料に係る施設等利用費が計算されること</t>
    <rPh sb="29" eb="34">
      <t>ゲツガクカンサンガク</t>
    </rPh>
    <phoneticPr fontId="1"/>
  </si>
  <si>
    <t>登録済みの園児情報について、申請者または審査者が開始日及び利用終了日、転入日および転出日等を修正することにより、各月の施設等利用費が日割り計算され、精算額及び支払済額との差額が算定されること</t>
    <rPh sb="20" eb="23">
      <t>シンサシャ</t>
    </rPh>
    <phoneticPr fontId="1"/>
  </si>
  <si>
    <t xml:space="preserve">園児情報の転入日、転出日、入園日または退園日が入力されている場合は、その情報に基づいて当該月の児童ごとの請求額が以下のとおり日割計算ができること
（入園日と転入日が入力されている月においては、入園日より後に転入日の場合は転入日から日割りとし、転入日の後に入園日となった場合は入園日から日割りする。退園日と転出日が入力されている月においては、退園日が転出日より先となった場合は、退園日までの日割りとし、転出日が退園日より先となった場合は、転出日までの日割りとする。）        </t>
    <phoneticPr fontId="1"/>
  </si>
  <si>
    <t>請求書が「承認済み」の月であっても、元の請求情報を保持した状態で、申請者または審査者が、園児情報のうち、居住自治体、転入出日、利用開始終了日等を修正することができること</t>
    <rPh sb="44" eb="48">
      <t>エンジジョウホウ</t>
    </rPh>
    <phoneticPr fontId="1"/>
  </si>
  <si>
    <t>利用実績登録によって月途中入退園・転入出など差額請求額が生じた園児について、精算を行った際に画面上に一覧で表示され確認ができること</t>
  </si>
  <si>
    <t>申請者が申請した請求書または精算書に対し、審査者は、内容の審査および差し戻しを可能とすること
また、請求書または精算書が差し戻された場合、申請者は再申請が可能であること</t>
  </si>
  <si>
    <t>特定⼦ども・⼦育て⽀援の提供に係る領収証および特定子ども・子育て支援提供証明書</t>
  </si>
  <si>
    <t>審査者が請求書を承認した場合のみ、新制度未移行幼稚園にあっては当該月分の園児ごとの特定⼦ども・⼦育て⽀援の提供に係る領収証（以下、「領収証（保護者用）」）を、認可外保育施設にあっては当該月分の園児ごとの特定子ども・子育て支援提供証明書（以下、「提供証明書（保護者用）」）をPDF出力できること</t>
  </si>
  <si>
    <t>領収証（保護者用）および提供証明書（保護者用）には、施設情報をもとに設置者名称、主たる事務所の所在地、代表者職⽒名、施設・事業所の名称が自動で印字されること</t>
  </si>
  <si>
    <t>新制度未移行幼稚園において出力される領収証（保護者用）の印字項目は、以下のとおりとする
【項目】
納入者氏名、特定子ども・子育て支援利用料の領収金額、当該月分の保育料（利用料）の内数、入園料(納入月のみ)、施設等利用給付費に係る法定代理受領額（保育料分、入園料分および合算額、入園料月額換算額）、特定子ども・子育て支援利用料以外の領収金額（給食費、給食費のうち副食費分、その他の実費分）</t>
  </si>
  <si>
    <t>認可外保育施設において出力される提供証明書（保護者用）の印字項目は、以下のとおりとする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施設等利用費の給付額及び領収金額（特定子ども・子育て支援利用料、施設等利用費の給付額）、特定子ども・子育て支援利用料以外の領収金額（給食費、副食費、その他実費分）</t>
  </si>
  <si>
    <t>審査者が認可外保育施設である申請者の請求書を承認した場合、以下の項目が印字された特定子ども・子育て支援提供証明書兼領収証一覧をPDFで出力できること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</si>
  <si>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請求</t>
  </si>
  <si>
    <t>請求月ごとに園児情報から児童ごとの請求額が計算され、内訳および合計額が確認できること</t>
  </si>
  <si>
    <t>指定月ごとに、請求額の算定根拠となる児童情報を歳児ごとにシステム画面上で確認できること
また、その数値の根拠となった児童の一覧表をPDFで出力できること</t>
    <phoneticPr fontId="1"/>
  </si>
  <si>
    <t>精算を行った際には、任意の精算額と概算請求額を合算できること</t>
  </si>
  <si>
    <t>審査</t>
  </si>
  <si>
    <t>申請者から申請のあった指定月分の児童ごとの請求額及び差額請求額の合計額がシステム画面上で確認できること</t>
  </si>
  <si>
    <t>請求書出力</t>
  </si>
  <si>
    <t>審査者が承認した請求月分の請求書をPDFで出力できること</t>
  </si>
  <si>
    <t>請求書には、債権者情報をもとに施設・事業所名および所在地、運営団体名および所在地、および振込先口座情報等が自動で印字されること
また、発行責任者氏名、請求担当者氏名、連絡先電話番号が入力可能であること</t>
  </si>
  <si>
    <t>申請者から申請のあった請求情報を審査者が「承認」した場合のみ、申請者が請求書を出力できるよう制御されていること</t>
  </si>
  <si>
    <t>精算書の印字項目は、精算対象の年月、精算対象の年月ごとの支払済額、精算額および差額とすること
また、精算対象の年月ごとの支払済額、精算額および差額の合計額を印字すること</t>
  </si>
  <si>
    <t>施設等利用給付（償還払い【幼稚園の預かり保育および認可外保育施設等に係る利用料】）</t>
  </si>
  <si>
    <t>利用実績報告</t>
  </si>
  <si>
    <t>利用実績は月ごとに作成され、以下の項目を含むこと。また、申請者は対象年月を選択して審査者に報告できること
また、利用実績は登録済の園児情報等を参照して自動入力することとし、不足する情報は申請者が入力できること
【項目】
園児情報（氏名、氏名カナ、施設等利用給付認定番号、施設等利用給付認定区分、生年月日、保護者氏名、保護者氏名カナ、保護者続柄、認定有効期間開始日、認定有効期間終了日）、提供日数等（特定子ども・子育て支援を提供した日数、利用料、提供開始時間、提供終了時間）</t>
    <phoneticPr fontId="1"/>
  </si>
  <si>
    <t>管外施設利用分の利用実績については、審査者が、管外施設から収受した「特定子ども・子育て支援提供証明書」に基づく情報を入力できること</t>
  </si>
  <si>
    <t>管外施設利用分の利用実績については、審査者は直接修正できること
管内施設利用分の利用実績については、審査者は申請者に対し、利用実績の修正を依頼できること</t>
  </si>
  <si>
    <t>申請者が報告した利用実績に対し、審査者は、内容の審査および差し戻しを可能とすること
また、利用実績が差し戻された場合、申請者は再報告が可能であること</t>
  </si>
  <si>
    <t>審査者は管外施設利用分および管内施設利用分の利用実績報告を一覧で確認できること。また、CSV出力できること
申請者は作成した利用実績報告を確認できること。</t>
  </si>
  <si>
    <t>申請者は、審査者が利用実績報告を「確認済み」とした場合のみ、当該月分の特定子ども・子育て支援提供証明書兼領収証（保護者用）（以下、「提供証明書兼領収証（保護者用）」）をPDF出力できること</t>
  </si>
  <si>
    <t>提供証明書兼領収証（保護者用）の印字項目は、以下のとおりとする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t>
  </si>
  <si>
    <t>特定子ども・子育て支援提供証明書兼領収証（自治体用）</t>
  </si>
  <si>
    <t>審査者は利用実績報告を「確認済み」とした場合、以下の項目が印字された特定子ども・子育て支援提供証明書兼領収証一覧をPDFで出力できること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</si>
  <si>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交付決定</t>
  </si>
  <si>
    <t>登録済みの園児情報の居住自治体、転入出日、利用開始日、利用終了日等が修正されるなど変更があった児童について、児童ごとに各月の請求額が日割り計算され、既請求額から差額が差額請求額として算定されること</t>
  </si>
  <si>
    <t>償還払い対象者で給付予定者の交付決定通知書の記載事項をCSVデータ抽出できること</t>
  </si>
  <si>
    <t>機能要件一覧</t>
    <phoneticPr fontId="1"/>
  </si>
  <si>
    <t>公定価格の基本分単価の職員配置を満たさない場合は、それが前提となる各加算等の項目に配置ができないようにすること</t>
    <phoneticPr fontId="1"/>
  </si>
  <si>
    <t>申請者は自身の施設（法人アカウントは法人内の全施設）、審査者は全施設の請求状況を年月単位で確認できること</t>
    <rPh sb="27" eb="30">
      <t>シンサシャ</t>
    </rPh>
    <rPh sb="45" eb="47">
      <t>カクニン</t>
    </rPh>
    <phoneticPr fontId="1"/>
  </si>
  <si>
    <t>審査者は、申請中の請求書に対してコメントを付けて差し戻しや承認ができること</t>
    <rPh sb="21" eb="22">
      <t>ツ</t>
    </rPh>
    <rPh sb="24" eb="25">
      <t>サ</t>
    </rPh>
    <rPh sb="26" eb="27">
      <t>モド</t>
    </rPh>
    <rPh sb="29" eb="31">
      <t>ショウニン</t>
    </rPh>
    <phoneticPr fontId="1"/>
  </si>
  <si>
    <t>施設等利用給付（共通）</t>
    <phoneticPr fontId="1"/>
  </si>
  <si>
    <t>特定子ども・子育て支援提供証明書兼領収証（保護者用）</t>
    <phoneticPr fontId="1"/>
  </si>
  <si>
    <t>処遇改善等加算の加算申請に関して、国が定める以下の帳票をシステム上で作成・出力できること
帳票例：
・様式１　加算率等認定申請書
・様式２　キャリアパス要件届出書
・様式３　加算算定対象人数等認定申請書（処遇改善等加算Ⅱ）
・様式４　加算算定対象人数等認定申請書（処遇改善等加算Ⅲ）
・様式11　賃金改善に係る誓約書（処遇改善等加算Ⅰ～Ⅲ）</t>
    <rPh sb="0" eb="7">
      <t>ショグウカイゼントウカサン</t>
    </rPh>
    <rPh sb="8" eb="10">
      <t>カサン</t>
    </rPh>
    <rPh sb="10" eb="12">
      <t>シンセイ</t>
    </rPh>
    <rPh sb="13" eb="14">
      <t>カン</t>
    </rPh>
    <rPh sb="17" eb="18">
      <t>クニ</t>
    </rPh>
    <rPh sb="19" eb="20">
      <t>サダ</t>
    </rPh>
    <rPh sb="22" eb="24">
      <t>イカ</t>
    </rPh>
    <rPh sb="45" eb="48">
      <t>チョウヒョウレイ</t>
    </rPh>
    <rPh sb="51" eb="53">
      <t>ヨウシキ</t>
    </rPh>
    <rPh sb="66" eb="68">
      <t>ヨウシキ</t>
    </rPh>
    <rPh sb="83" eb="85">
      <t>ヨウシキ</t>
    </rPh>
    <rPh sb="143" eb="145">
      <t>ヨウシキ</t>
    </rPh>
    <phoneticPr fontId="1"/>
  </si>
  <si>
    <t>処遇改善等加算の賃金改善実績報告に関して、国が定める以下の帳票をシステム上で作成・出力できること
帳票例：
・様式６　賃金改善実績報告書（処遇改善等加算Ⅰ）
・様式６別添１　賃金改善明細（職員別表）
・様式６別添２　同一事業者内における拠出実績額・受入実績額一覧表
・様式８　賃金改善実績報告書（処遇改善等加算Ⅱ）
・様式８別添１　副主任保育士等/職務分野別リーダー等に係る賃金改善について（内訳）
・様式８別添２　同一事業者内における拠出実績額・受入実績額一覧表
・様式10　賃金改善実績報告書（処遇改善等加算Ⅲ）
・様式10別添１　賃金改善内訳(職員別内訳)
・様式10別添２　同一事業者内における拠出実績額・受入実績額一覧表</t>
    <rPh sb="49" eb="52">
      <t>チョウヒョウレイ</t>
    </rPh>
    <rPh sb="55" eb="57">
      <t>ヨウシキ</t>
    </rPh>
    <rPh sb="134" eb="136">
      <t>ヨウシキ</t>
    </rPh>
    <rPh sb="234" eb="236">
      <t>ヨウシキ</t>
    </rPh>
    <rPh sb="264" eb="266">
      <t>ベッテン</t>
    </rPh>
    <phoneticPr fontId="1"/>
  </si>
  <si>
    <t>職員情報として下記情報が登録できること
①社員番号、②氏名、③カナ、④生年月日、⑤担任など、⑥常勤/非常勤、⑦雇用形態、⑧職種、⑨役職、⑩住所、⑪勤務時間、⑫施設勤務開始日、⑬休職期間、⑭休職理由、⑮退職日、⑯平均勤続年数計算対象該否、⑰勤続年数、⑱他施設の勤務履歴等</t>
    <rPh sb="119" eb="122">
      <t>ゲンシセツ</t>
    </rPh>
    <phoneticPr fontId="1"/>
  </si>
  <si>
    <t>園児情報として下記情報が登録できること
①自治体管理園児コード、②氏名、③カナ、④性別、⑤生年月日、⑥保護者氏名、⑦保護者カナ、⑧利用開始日、⑨利用終了日、⑩転入日、⑪転入元都道府県、⑫転入元自治体、⑬転出日、⑭転出先都道府県、⑮転出先自治体、⑯利用開始時間、⑰利用終了時間、⑱施設等利用給付認定区分、⑲施設等利用給付認定番号、⑳施設等利用給付認定開始日、㉑施設等利用給付認定終了日、㉒入園料月額換算額、㉓保育料、㉔保護者の続柄、㉕保護者の口座情報等、請求業務に必要な情報</t>
    <rPh sb="58" eb="61">
      <t>ホゴシャ</t>
    </rPh>
    <rPh sb="196" eb="198">
      <t>ゲツガク</t>
    </rPh>
    <rPh sb="198" eb="201">
      <t>カンサンガク</t>
    </rPh>
    <phoneticPr fontId="1"/>
  </si>
  <si>
    <t>第４号様式</t>
    <rPh sb="0" eb="1">
      <t>ダイ</t>
    </rPh>
    <rPh sb="2" eb="3">
      <t>ゴウ</t>
    </rPh>
    <rPh sb="3" eb="5">
      <t>ヨウシキ</t>
    </rPh>
    <phoneticPr fontId="1"/>
  </si>
  <si>
    <t>機能要件に含まれていない任意機能</t>
    <rPh sb="0" eb="2">
      <t>キノウ</t>
    </rPh>
    <rPh sb="2" eb="4">
      <t>ヨウケン</t>
    </rPh>
    <rPh sb="5" eb="6">
      <t>フク</t>
    </rPh>
    <rPh sb="12" eb="14">
      <t>ニンイ</t>
    </rPh>
    <rPh sb="14" eb="16">
      <t>キノウ</t>
    </rPh>
    <phoneticPr fontId="1"/>
  </si>
  <si>
    <t>機能要件</t>
    <phoneticPr fontId="1"/>
  </si>
  <si>
    <t>※必要に応じて行を追加してください</t>
    <rPh sb="1" eb="3">
      <t>ヒツヨウ</t>
    </rPh>
    <rPh sb="4" eb="5">
      <t>オウ</t>
    </rPh>
    <rPh sb="7" eb="8">
      <t>ギョウ</t>
    </rPh>
    <rPh sb="9" eb="11">
      <t>ツイカ</t>
    </rPh>
    <phoneticPr fontId="1"/>
  </si>
  <si>
    <t>説明、補足等</t>
    <rPh sb="0" eb="2">
      <t>セツメイ</t>
    </rPh>
    <rPh sb="3" eb="5">
      <t>ホソク</t>
    </rPh>
    <rPh sb="5" eb="6">
      <t>トウ</t>
    </rPh>
    <phoneticPr fontId="1"/>
  </si>
  <si>
    <t>基本情報として、下記情報が登録できること
①園名、②園コード、③郵便番号、④住所、⑤施設代表者肩書、⑥施設代表者氏名、⑦自治体、⑧施設種別、⑨類型、⑩公設/民営、⑪常勤職員の所定労働時間数、⑫開所時間、閉所時間、⑬延長保育時間、⑭保育短時間の開始時刻等、請求業務に必要な情報</t>
    <phoneticPr fontId="1"/>
  </si>
  <si>
    <t>給付費の算定方法は、子ども子育て支援法、子ども・子育て支援法施行令、子ども子育て支援法施行規則及び内閣府令（留意事項通知等を含む）、その他関係法令に基づくこと</t>
    <rPh sb="68" eb="69">
      <t>タ</t>
    </rPh>
    <rPh sb="69" eb="71">
      <t>カンケイ</t>
    </rPh>
    <rPh sb="71" eb="73">
      <t>ホウレイ</t>
    </rPh>
    <phoneticPr fontId="1"/>
  </si>
  <si>
    <t>提供証明書兼領収証（保護者用）には、施設情報をもとに設置者名称、主たる事務所の所在地、代表者職⽒名、施設・事業所の名称が自動で印字されること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</si>
</sst>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
  </numFmts>
  <fonts count="9" x14ac:knownFonts="1">
    <font>
      <sz val="11"/>
      <color theme="1"/>
      <name val="游ゴシック"/>
      <family val="3"/>
      <charset val="128"/>
      <scheme val="minor"/>
    </font>
    <font>
      <sz val="6"/>
      <name val="游ゴシック"/>
      <family val="3"/>
      <charset val="128"/>
      <scheme val="minor"/>
    </font>
    <font>
      <sz val="11"/>
      <color theme="1"/>
      <name val="游ゴシック"/>
      <family val="2"/>
      <scheme val="minor"/>
    </font>
    <font>
      <sz val="11"/>
      <color theme="1"/>
      <name val="ＭＳ 明朝"/>
      <family val="1"/>
      <charset val="128"/>
    </font>
    <font>
      <b/>
      <sz val="11"/>
      <color theme="1"/>
      <name val="ＭＳ 明朝"/>
      <family val="1"/>
      <charset val="128"/>
    </font>
    <font>
      <sz val="11"/>
      <name val="ＭＳ 明朝"/>
      <family val="1"/>
      <charset val="128"/>
    </font>
    <font>
      <sz val="11"/>
      <color rgb="FF00B050"/>
      <name val="ＭＳ 明朝"/>
      <family val="1"/>
      <charset val="128"/>
    </font>
    <font>
      <sz val="11"/>
      <color rgb="FF0070C0"/>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style="thin">
        <color rgb="FF000000"/>
      </bottom>
      <diagonal/>
    </border>
    <border>
      <left style="thin">
        <color theme="0"/>
      </left>
      <right style="thin">
        <color theme="0"/>
      </right>
      <top/>
      <bottom style="thin">
        <color theme="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70">
    <xf numFmtId="0" fontId="0" fillId="0" borderId="0" xfId="0"/>
    <xf numFmtId="0" fontId="3" fillId="0" borderId="1" xfId="0" applyFont="1" applyBorder="1" applyAlignme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top" wrapText="1"/>
    </xf>
    <xf numFmtId="0" fontId="3" fillId="0" borderId="5" xfId="0" applyFont="1" applyBorder="1" applyAlignment="1">
      <alignment vertical="top"/>
    </xf>
    <xf numFmtId="0" fontId="3" fillId="0" borderId="10" xfId="0" applyFont="1" applyBorder="1" applyAlignment="1">
      <alignment vertical="top" wrapText="1"/>
    </xf>
    <xf numFmtId="0" fontId="3" fillId="0" borderId="6" xfId="0" applyFont="1" applyBorder="1" applyAlignment="1">
      <alignment vertical="center"/>
    </xf>
    <xf numFmtId="0" fontId="3" fillId="0" borderId="6" xfId="0" applyFont="1" applyBorder="1" applyAlignment="1">
      <alignment vertical="center" wrapText="1"/>
    </xf>
    <xf numFmtId="0" fontId="3" fillId="0" borderId="11" xfId="0" applyFont="1" applyBorder="1" applyAlignment="1">
      <alignment vertical="top" wrapText="1"/>
    </xf>
    <xf numFmtId="0" fontId="3" fillId="0" borderId="12" xfId="0" applyFont="1" applyBorder="1" applyAlignment="1">
      <alignment vertical="top"/>
    </xf>
    <xf numFmtId="0" fontId="3" fillId="0" borderId="5" xfId="0" applyFont="1" applyBorder="1" applyAlignment="1">
      <alignment vertical="top" wrapText="1"/>
    </xf>
    <xf numFmtId="0" fontId="3" fillId="0" borderId="12" xfId="0" applyFont="1" applyBorder="1" applyAlignment="1">
      <alignment vertical="top" wrapText="1"/>
    </xf>
    <xf numFmtId="176" fontId="3" fillId="0" borderId="11" xfId="0" applyNumberFormat="1" applyFont="1" applyBorder="1" applyAlignment="1">
      <alignment vertical="top" wrapText="1"/>
    </xf>
    <xf numFmtId="0" fontId="3" fillId="0" borderId="7" xfId="0" applyFont="1" applyBorder="1" applyAlignment="1">
      <alignment vertical="top" wrapText="1"/>
    </xf>
    <xf numFmtId="0" fontId="6" fillId="0" borderId="6" xfId="0" applyFont="1" applyBorder="1" applyAlignment="1">
      <alignment vertical="center" wrapText="1"/>
    </xf>
    <xf numFmtId="0" fontId="3" fillId="0" borderId="7" xfId="0" applyFont="1" applyBorder="1" applyAlignment="1">
      <alignment vertical="top"/>
    </xf>
    <xf numFmtId="0" fontId="7" fillId="0" borderId="6" xfId="0" applyFont="1" applyBorder="1" applyAlignment="1">
      <alignment vertical="center" wrapText="1"/>
    </xf>
    <xf numFmtId="0" fontId="3" fillId="0" borderId="10" xfId="0" applyFont="1" applyBorder="1" applyAlignment="1">
      <alignment horizontal="left" vertical="top" wrapText="1" readingOrder="1"/>
    </xf>
    <xf numFmtId="0" fontId="3" fillId="0" borderId="18" xfId="0" applyFont="1" applyBorder="1" applyAlignment="1">
      <alignment vertical="top" wrapText="1"/>
    </xf>
    <xf numFmtId="0" fontId="3" fillId="2" borderId="6" xfId="0" applyFont="1" applyFill="1" applyBorder="1" applyAlignment="1">
      <alignment vertical="center"/>
    </xf>
    <xf numFmtId="0" fontId="3" fillId="0" borderId="6" xfId="0" applyFont="1" applyBorder="1" applyAlignment="1">
      <alignment horizontal="left" vertical="top" wrapText="1" readingOrder="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xf>
    <xf numFmtId="0" fontId="3" fillId="0" borderId="10" xfId="1" applyFont="1" applyBorder="1" applyAlignment="1">
      <alignment vertical="top" wrapText="1"/>
    </xf>
    <xf numFmtId="0" fontId="3" fillId="0" borderId="11" xfId="0" applyFont="1" applyBorder="1" applyAlignment="1">
      <alignment vertical="center"/>
    </xf>
    <xf numFmtId="0" fontId="3" fillId="0" borderId="16" xfId="0" applyFont="1" applyBorder="1" applyAlignment="1">
      <alignment vertical="center" wrapText="1"/>
    </xf>
    <xf numFmtId="0" fontId="3" fillId="0" borderId="8" xfId="0" applyFont="1" applyBorder="1" applyAlignment="1">
      <alignment vertical="top" wrapText="1"/>
    </xf>
    <xf numFmtId="0" fontId="3" fillId="0" borderId="0" xfId="0" applyFont="1" applyAlignment="1">
      <alignment vertical="top"/>
    </xf>
    <xf numFmtId="0" fontId="3" fillId="0" borderId="11" xfId="0" applyFont="1" applyBorder="1" applyAlignment="1">
      <alignment vertical="top"/>
    </xf>
    <xf numFmtId="0" fontId="3" fillId="0" borderId="9" xfId="0" applyFont="1" applyBorder="1" applyAlignment="1">
      <alignment vertical="center" wrapText="1"/>
    </xf>
    <xf numFmtId="0" fontId="3" fillId="0" borderId="6" xfId="0" applyFont="1" applyBorder="1" applyAlignment="1">
      <alignment vertical="top"/>
    </xf>
    <xf numFmtId="0" fontId="3" fillId="0" borderId="15" xfId="0" applyFont="1" applyBorder="1" applyAlignment="1">
      <alignment vertical="top" wrapText="1"/>
    </xf>
    <xf numFmtId="0" fontId="3" fillId="0" borderId="6" xfId="0" applyFont="1" applyBorder="1" applyAlignment="1">
      <alignment vertical="top" wrapText="1"/>
    </xf>
    <xf numFmtId="0" fontId="3" fillId="0" borderId="0" xfId="0" applyFont="1"/>
    <xf numFmtId="0" fontId="3" fillId="0" borderId="12" xfId="0" applyFont="1" applyBorder="1"/>
    <xf numFmtId="0" fontId="3" fillId="0" borderId="20" xfId="0" applyFont="1" applyBorder="1" applyAlignment="1">
      <alignment vertical="center" wrapText="1"/>
    </xf>
    <xf numFmtId="0" fontId="3" fillId="0" borderId="20" xfId="0" applyFont="1" applyBorder="1" applyAlignment="1">
      <alignment vertical="top" wrapText="1"/>
    </xf>
    <xf numFmtId="0" fontId="3" fillId="0" borderId="19" xfId="0" applyFont="1" applyBorder="1" applyAlignment="1">
      <alignment vertical="top" wrapText="1"/>
    </xf>
    <xf numFmtId="0" fontId="3" fillId="0" borderId="7" xfId="0" applyFont="1" applyBorder="1"/>
    <xf numFmtId="0" fontId="3" fillId="0" borderId="17" xfId="0" applyFont="1" applyBorder="1" applyAlignment="1">
      <alignment vertical="center"/>
    </xf>
    <xf numFmtId="0" fontId="3" fillId="0" borderId="17"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right" vertical="center" wrapText="1"/>
    </xf>
    <xf numFmtId="0" fontId="4" fillId="0" borderId="0" xfId="0" applyFont="1" applyAlignment="1">
      <alignment vertical="center"/>
    </xf>
    <xf numFmtId="0" fontId="3" fillId="0" borderId="21" xfId="0" applyFont="1" applyBorder="1" applyAlignment="1">
      <alignment vertical="center"/>
    </xf>
    <xf numFmtId="0" fontId="3" fillId="0" borderId="21" xfId="0" applyFont="1" applyBorder="1" applyAlignment="1">
      <alignment vertical="center" wrapText="1"/>
    </xf>
    <xf numFmtId="0" fontId="8" fillId="0" borderId="2" xfId="0" applyFont="1" applyBorder="1" applyAlignment="1">
      <alignment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5" fillId="0" borderId="7" xfId="0" applyFont="1" applyBorder="1" applyAlignment="1">
      <alignment vertical="center"/>
    </xf>
    <xf numFmtId="0" fontId="4" fillId="0" borderId="5" xfId="0" applyFont="1" applyBorder="1" applyAlignment="1">
      <alignment horizontal="center" vertical="center" wrapText="1"/>
    </xf>
    <xf numFmtId="0" fontId="3" fillId="0" borderId="5" xfId="0" applyFont="1" applyBorder="1" applyAlignment="1">
      <alignment vertical="top" wrapText="1"/>
    </xf>
    <xf numFmtId="0" fontId="5"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0"/>
  <sheetViews>
    <sheetView showGridLines="0" tabSelected="1" topLeftCell="A184" zoomScale="85" zoomScaleNormal="85" workbookViewId="0">
      <selection activeCell="F70" sqref="F70"/>
    </sheetView>
  </sheetViews>
  <sheetFormatPr defaultColWidth="13.25" defaultRowHeight="15" customHeight="1" x14ac:dyDescent="0.4"/>
  <cols>
    <col min="1" max="1" width="2.375" style="4" customWidth="1"/>
    <col min="2" max="2" width="6.875" style="4" customWidth="1"/>
    <col min="3" max="4" width="20.875" style="4" customWidth="1"/>
    <col min="5" max="5" width="25.5" style="4" customWidth="1"/>
    <col min="6" max="6" width="101.375" style="4" customWidth="1"/>
    <col min="7" max="7" width="24.75" style="4" customWidth="1"/>
    <col min="8" max="8" width="33.75" style="3" customWidth="1"/>
    <col min="9" max="16384" width="13.25" style="4"/>
  </cols>
  <sheetData>
    <row r="1" spans="1:8" ht="13.5" x14ac:dyDescent="0.4">
      <c r="A1" s="1"/>
      <c r="B1" s="1"/>
      <c r="C1" s="2"/>
      <c r="D1" s="2"/>
      <c r="E1" s="1"/>
      <c r="F1" s="2"/>
      <c r="G1" s="1"/>
    </row>
    <row r="2" spans="1:8" ht="17.25" x14ac:dyDescent="0.4">
      <c r="A2" s="1"/>
      <c r="B2" s="60" t="s">
        <v>228</v>
      </c>
      <c r="C2" s="5"/>
      <c r="D2" s="5"/>
      <c r="E2" s="6"/>
      <c r="F2" s="5"/>
      <c r="G2" s="7"/>
      <c r="H2" s="56" t="s">
        <v>238</v>
      </c>
    </row>
    <row r="3" spans="1:8" ht="13.5" x14ac:dyDescent="0.4">
      <c r="A3" s="8"/>
      <c r="B3" s="65" t="s">
        <v>0</v>
      </c>
      <c r="C3" s="67" t="s">
        <v>1</v>
      </c>
      <c r="D3" s="67" t="s">
        <v>2</v>
      </c>
      <c r="E3" s="65" t="s">
        <v>3</v>
      </c>
      <c r="F3" s="67" t="s">
        <v>4</v>
      </c>
      <c r="G3" s="11" t="s">
        <v>5</v>
      </c>
      <c r="H3" s="11" t="s">
        <v>6</v>
      </c>
    </row>
    <row r="4" spans="1:8" ht="77.099999999999994" customHeight="1" x14ac:dyDescent="0.4">
      <c r="A4" s="8"/>
      <c r="B4" s="66"/>
      <c r="C4" s="66"/>
      <c r="D4" s="66"/>
      <c r="E4" s="66"/>
      <c r="F4" s="66"/>
      <c r="G4" s="12" t="s">
        <v>7</v>
      </c>
      <c r="H4" s="13" t="s">
        <v>8</v>
      </c>
    </row>
    <row r="5" spans="1:8" ht="13.5" x14ac:dyDescent="0.4">
      <c r="A5" s="8"/>
      <c r="B5" s="14">
        <f t="shared" ref="B5:B207" si="0">ROW()-4</f>
        <v>1</v>
      </c>
      <c r="C5" s="15" t="s">
        <v>9</v>
      </c>
      <c r="D5" s="15" t="s">
        <v>9</v>
      </c>
      <c r="E5" s="16" t="s">
        <v>10</v>
      </c>
      <c r="F5" s="17" t="s">
        <v>11</v>
      </c>
      <c r="G5" s="18"/>
      <c r="H5" s="19"/>
    </row>
    <row r="6" spans="1:8" ht="13.5" x14ac:dyDescent="0.4">
      <c r="A6" s="8"/>
      <c r="B6" s="14">
        <f t="shared" si="0"/>
        <v>2</v>
      </c>
      <c r="C6" s="20"/>
      <c r="D6" s="20"/>
      <c r="E6" s="21"/>
      <c r="F6" s="17" t="s">
        <v>12</v>
      </c>
      <c r="G6" s="18"/>
      <c r="H6" s="19"/>
    </row>
    <row r="7" spans="1:8" ht="13.5" x14ac:dyDescent="0.4">
      <c r="A7" s="8"/>
      <c r="B7" s="14">
        <f t="shared" si="0"/>
        <v>3</v>
      </c>
      <c r="C7" s="20"/>
      <c r="D7" s="20"/>
      <c r="E7" s="22" t="s">
        <v>13</v>
      </c>
      <c r="F7" s="17" t="s">
        <v>14</v>
      </c>
      <c r="G7" s="18"/>
      <c r="H7" s="19"/>
    </row>
    <row r="8" spans="1:8" ht="13.5" x14ac:dyDescent="0.4">
      <c r="A8" s="8"/>
      <c r="B8" s="14">
        <f t="shared" si="0"/>
        <v>4</v>
      </c>
      <c r="C8" s="20"/>
      <c r="D8" s="20"/>
      <c r="E8" s="23"/>
      <c r="F8" s="17" t="s">
        <v>15</v>
      </c>
      <c r="G8" s="18"/>
      <c r="H8" s="19"/>
    </row>
    <row r="9" spans="1:8" ht="13.5" x14ac:dyDescent="0.4">
      <c r="A9" s="8"/>
      <c r="B9" s="14">
        <f t="shared" si="0"/>
        <v>5</v>
      </c>
      <c r="C9" s="20"/>
      <c r="D9" s="20"/>
      <c r="E9" s="23"/>
      <c r="F9" s="17" t="s">
        <v>16</v>
      </c>
      <c r="G9" s="18"/>
      <c r="H9" s="19"/>
    </row>
    <row r="10" spans="1:8" ht="27" x14ac:dyDescent="0.4">
      <c r="A10" s="8"/>
      <c r="B10" s="14">
        <f t="shared" si="0"/>
        <v>6</v>
      </c>
      <c r="C10" s="20"/>
      <c r="D10" s="20"/>
      <c r="E10" s="23"/>
      <c r="F10" s="17" t="s">
        <v>17</v>
      </c>
      <c r="G10" s="18"/>
      <c r="H10" s="19"/>
    </row>
    <row r="11" spans="1:8" ht="13.5" x14ac:dyDescent="0.4">
      <c r="A11" s="8"/>
      <c r="B11" s="14">
        <f t="shared" si="0"/>
        <v>7</v>
      </c>
      <c r="C11" s="20"/>
      <c r="D11" s="20"/>
      <c r="E11" s="23"/>
      <c r="F11" s="17" t="s">
        <v>18</v>
      </c>
      <c r="G11" s="18"/>
      <c r="H11" s="19"/>
    </row>
    <row r="12" spans="1:8" ht="13.5" x14ac:dyDescent="0.4">
      <c r="A12" s="8"/>
      <c r="B12" s="14">
        <f t="shared" si="0"/>
        <v>8</v>
      </c>
      <c r="C12" s="20"/>
      <c r="D12" s="20"/>
      <c r="E12" s="23"/>
      <c r="F12" s="17" t="s">
        <v>19</v>
      </c>
      <c r="G12" s="18"/>
      <c r="H12" s="19"/>
    </row>
    <row r="13" spans="1:8" ht="13.5" x14ac:dyDescent="0.4">
      <c r="A13" s="8"/>
      <c r="B13" s="14">
        <f t="shared" si="0"/>
        <v>9</v>
      </c>
      <c r="C13" s="20"/>
      <c r="D13" s="20"/>
      <c r="E13" s="23"/>
      <c r="F13" s="17" t="s">
        <v>20</v>
      </c>
      <c r="G13" s="18"/>
      <c r="H13" s="19"/>
    </row>
    <row r="14" spans="1:8" ht="13.5" x14ac:dyDescent="0.4">
      <c r="A14" s="8"/>
      <c r="B14" s="14">
        <f t="shared" si="0"/>
        <v>10</v>
      </c>
      <c r="C14" s="20"/>
      <c r="D14" s="20"/>
      <c r="E14" s="23"/>
      <c r="F14" s="17" t="s">
        <v>21</v>
      </c>
      <c r="G14" s="18"/>
      <c r="H14" s="19"/>
    </row>
    <row r="15" spans="1:8" ht="13.5" x14ac:dyDescent="0.4">
      <c r="A15" s="8"/>
      <c r="B15" s="14">
        <f t="shared" si="0"/>
        <v>11</v>
      </c>
      <c r="C15" s="24"/>
      <c r="D15" s="24"/>
      <c r="E15" s="23"/>
      <c r="F15" s="17" t="s">
        <v>22</v>
      </c>
      <c r="G15" s="18"/>
      <c r="H15" s="19"/>
    </row>
    <row r="16" spans="1:8" ht="27" x14ac:dyDescent="0.4">
      <c r="A16" s="8"/>
      <c r="B16" s="14">
        <f t="shared" si="0"/>
        <v>12</v>
      </c>
      <c r="C16" s="20"/>
      <c r="D16" s="20"/>
      <c r="E16" s="25"/>
      <c r="F16" s="17" t="s">
        <v>23</v>
      </c>
      <c r="G16" s="18"/>
      <c r="H16" s="19"/>
    </row>
    <row r="17" spans="1:8" ht="13.5" x14ac:dyDescent="0.4">
      <c r="A17" s="8"/>
      <c r="B17" s="14">
        <f t="shared" si="0"/>
        <v>13</v>
      </c>
      <c r="C17" s="20"/>
      <c r="D17" s="20"/>
      <c r="E17" s="22" t="s">
        <v>24</v>
      </c>
      <c r="F17" s="17" t="s">
        <v>25</v>
      </c>
      <c r="G17" s="18"/>
      <c r="H17" s="19"/>
    </row>
    <row r="18" spans="1:8" ht="13.5" x14ac:dyDescent="0.4">
      <c r="A18" s="8"/>
      <c r="B18" s="14">
        <f t="shared" si="0"/>
        <v>14</v>
      </c>
      <c r="C18" s="20"/>
      <c r="D18" s="20"/>
      <c r="E18" s="23"/>
      <c r="F18" s="17" t="s">
        <v>26</v>
      </c>
      <c r="G18" s="18"/>
      <c r="H18" s="19"/>
    </row>
    <row r="19" spans="1:8" ht="13.5" x14ac:dyDescent="0.4">
      <c r="A19" s="8"/>
      <c r="B19" s="14">
        <f t="shared" si="0"/>
        <v>15</v>
      </c>
      <c r="C19" s="20"/>
      <c r="D19" s="20"/>
      <c r="E19" s="23"/>
      <c r="F19" s="17" t="s">
        <v>27</v>
      </c>
      <c r="G19" s="18"/>
      <c r="H19" s="19"/>
    </row>
    <row r="20" spans="1:8" ht="13.5" x14ac:dyDescent="0.4">
      <c r="A20" s="8"/>
      <c r="B20" s="14">
        <f t="shared" si="0"/>
        <v>16</v>
      </c>
      <c r="C20" s="20"/>
      <c r="D20" s="20"/>
      <c r="E20" s="23"/>
      <c r="F20" s="17" t="s">
        <v>28</v>
      </c>
      <c r="G20" s="18"/>
      <c r="H20" s="19"/>
    </row>
    <row r="21" spans="1:8" ht="27" x14ac:dyDescent="0.4">
      <c r="A21" s="8"/>
      <c r="B21" s="14">
        <f t="shared" si="0"/>
        <v>17</v>
      </c>
      <c r="C21" s="20"/>
      <c r="D21" s="20"/>
      <c r="E21" s="23"/>
      <c r="F21" s="17" t="s">
        <v>29</v>
      </c>
      <c r="G21" s="18"/>
      <c r="H21" s="19"/>
    </row>
    <row r="22" spans="1:8" ht="27" x14ac:dyDescent="0.4">
      <c r="A22" s="8"/>
      <c r="B22" s="14">
        <f t="shared" si="0"/>
        <v>18</v>
      </c>
      <c r="C22" s="20"/>
      <c r="D22" s="20"/>
      <c r="E22" s="25"/>
      <c r="F22" s="17" t="s">
        <v>30</v>
      </c>
      <c r="G22" s="18"/>
      <c r="H22" s="19"/>
    </row>
    <row r="23" spans="1:8" ht="27" x14ac:dyDescent="0.4">
      <c r="A23" s="8"/>
      <c r="B23" s="14">
        <f t="shared" si="0"/>
        <v>19</v>
      </c>
      <c r="C23" s="20"/>
      <c r="D23" s="20"/>
      <c r="E23" s="16" t="s">
        <v>31</v>
      </c>
      <c r="F23" s="17" t="s">
        <v>244</v>
      </c>
      <c r="G23" s="18"/>
      <c r="H23" s="19"/>
    </row>
    <row r="24" spans="1:8" ht="13.5" x14ac:dyDescent="0.4">
      <c r="A24" s="8"/>
      <c r="B24" s="14">
        <f t="shared" si="0"/>
        <v>20</v>
      </c>
      <c r="C24" s="20"/>
      <c r="D24" s="20"/>
      <c r="E24" s="21"/>
      <c r="F24" s="17" t="s">
        <v>32</v>
      </c>
      <c r="G24" s="18"/>
      <c r="H24" s="19"/>
    </row>
    <row r="25" spans="1:8" ht="13.5" x14ac:dyDescent="0.4">
      <c r="A25" s="8"/>
      <c r="B25" s="14">
        <f t="shared" si="0"/>
        <v>21</v>
      </c>
      <c r="C25" s="20"/>
      <c r="D25" s="20"/>
      <c r="E25" s="21"/>
      <c r="F25" s="17" t="s">
        <v>33</v>
      </c>
      <c r="G25" s="18"/>
      <c r="H25" s="19"/>
    </row>
    <row r="26" spans="1:8" ht="13.5" x14ac:dyDescent="0.4">
      <c r="A26" s="8"/>
      <c r="B26" s="14">
        <f t="shared" si="0"/>
        <v>22</v>
      </c>
      <c r="C26" s="20"/>
      <c r="D26" s="20"/>
      <c r="E26" s="21"/>
      <c r="F26" s="17" t="s">
        <v>34</v>
      </c>
      <c r="G26" s="18"/>
      <c r="H26" s="19"/>
    </row>
    <row r="27" spans="1:8" ht="13.5" x14ac:dyDescent="0.4">
      <c r="A27" s="8"/>
      <c r="B27" s="14">
        <f t="shared" si="0"/>
        <v>23</v>
      </c>
      <c r="C27" s="15" t="s">
        <v>35</v>
      </c>
      <c r="D27" s="15" t="s">
        <v>35</v>
      </c>
      <c r="E27" s="16" t="s">
        <v>9</v>
      </c>
      <c r="F27" s="17" t="s">
        <v>36</v>
      </c>
      <c r="G27" s="18"/>
      <c r="H27" s="26"/>
    </row>
    <row r="28" spans="1:8" ht="13.5" x14ac:dyDescent="0.4">
      <c r="A28" s="8"/>
      <c r="B28" s="14">
        <f>ROW()-4</f>
        <v>24</v>
      </c>
      <c r="C28" s="20"/>
      <c r="D28" s="20"/>
      <c r="E28" s="27"/>
      <c r="F28" s="17" t="s">
        <v>37</v>
      </c>
      <c r="G28" s="18"/>
      <c r="H28" s="26"/>
    </row>
    <row r="29" spans="1:8" ht="13.5" x14ac:dyDescent="0.4">
      <c r="A29" s="8"/>
      <c r="B29" s="14">
        <f t="shared" si="0"/>
        <v>25</v>
      </c>
      <c r="C29" s="23"/>
      <c r="D29" s="23"/>
      <c r="E29" s="21" t="s">
        <v>38</v>
      </c>
      <c r="F29" s="17" t="s">
        <v>39</v>
      </c>
      <c r="G29" s="18"/>
      <c r="H29" s="19"/>
    </row>
    <row r="30" spans="1:8" ht="13.5" x14ac:dyDescent="0.4">
      <c r="A30" s="8"/>
      <c r="B30" s="14">
        <f t="shared" si="0"/>
        <v>26</v>
      </c>
      <c r="C30" s="23"/>
      <c r="D30" s="23"/>
      <c r="E30" s="21"/>
      <c r="F30" s="17" t="s">
        <v>40</v>
      </c>
      <c r="G30" s="18"/>
      <c r="H30" s="19"/>
    </row>
    <row r="31" spans="1:8" ht="13.5" x14ac:dyDescent="0.4">
      <c r="A31" s="8"/>
      <c r="B31" s="14">
        <f t="shared" si="0"/>
        <v>27</v>
      </c>
      <c r="C31" s="23"/>
      <c r="D31" s="23"/>
      <c r="E31" s="21"/>
      <c r="F31" s="17" t="s">
        <v>41</v>
      </c>
      <c r="G31" s="18"/>
      <c r="H31" s="19"/>
    </row>
    <row r="32" spans="1:8" ht="54" x14ac:dyDescent="0.4">
      <c r="A32" s="8"/>
      <c r="B32" s="14">
        <f t="shared" si="0"/>
        <v>28</v>
      </c>
      <c r="C32" s="23"/>
      <c r="D32" s="23"/>
      <c r="E32" s="21"/>
      <c r="F32" s="17" t="s">
        <v>243</v>
      </c>
      <c r="G32" s="18"/>
      <c r="H32" s="26"/>
    </row>
    <row r="33" spans="1:8" ht="40.5" x14ac:dyDescent="0.4">
      <c r="A33" s="8"/>
      <c r="B33" s="14">
        <f t="shared" si="0"/>
        <v>29</v>
      </c>
      <c r="C33" s="23"/>
      <c r="D33" s="23"/>
      <c r="E33" s="21"/>
      <c r="F33" s="17" t="s">
        <v>42</v>
      </c>
      <c r="G33" s="18"/>
      <c r="H33" s="26"/>
    </row>
    <row r="34" spans="1:8" ht="40.5" x14ac:dyDescent="0.4">
      <c r="A34" s="8"/>
      <c r="B34" s="14">
        <f t="shared" si="0"/>
        <v>30</v>
      </c>
      <c r="C34" s="23"/>
      <c r="D34" s="23"/>
      <c r="E34" s="21"/>
      <c r="F34" s="17" t="s">
        <v>43</v>
      </c>
      <c r="G34" s="18"/>
      <c r="H34" s="28"/>
    </row>
    <row r="35" spans="1:8" ht="13.5" x14ac:dyDescent="0.4">
      <c r="A35" s="8"/>
      <c r="B35" s="14">
        <f t="shared" si="0"/>
        <v>31</v>
      </c>
      <c r="C35" s="23"/>
      <c r="D35" s="23"/>
      <c r="E35" s="21"/>
      <c r="F35" s="17" t="s">
        <v>44</v>
      </c>
      <c r="G35" s="18"/>
      <c r="H35" s="19"/>
    </row>
    <row r="36" spans="1:8" ht="13.5" x14ac:dyDescent="0.4">
      <c r="A36" s="8"/>
      <c r="B36" s="14">
        <f t="shared" si="0"/>
        <v>32</v>
      </c>
      <c r="C36" s="23"/>
      <c r="D36" s="23"/>
      <c r="E36" s="21"/>
      <c r="F36" s="17" t="s">
        <v>45</v>
      </c>
      <c r="G36" s="18"/>
      <c r="H36" s="19"/>
    </row>
    <row r="37" spans="1:8" ht="13.5" x14ac:dyDescent="0.4">
      <c r="A37" s="8"/>
      <c r="B37" s="14">
        <f t="shared" si="0"/>
        <v>33</v>
      </c>
      <c r="C37" s="23"/>
      <c r="D37" s="23"/>
      <c r="E37" s="21"/>
      <c r="F37" s="17" t="s">
        <v>46</v>
      </c>
      <c r="G37" s="18"/>
      <c r="H37" s="19"/>
    </row>
    <row r="38" spans="1:8" ht="40.5" x14ac:dyDescent="0.4">
      <c r="A38" s="8"/>
      <c r="B38" s="14">
        <f t="shared" si="0"/>
        <v>34</v>
      </c>
      <c r="C38" s="23"/>
      <c r="D38" s="23"/>
      <c r="E38" s="27"/>
      <c r="F38" s="17" t="s">
        <v>47</v>
      </c>
      <c r="G38" s="18"/>
      <c r="H38" s="26"/>
    </row>
    <row r="39" spans="1:8" ht="13.5" x14ac:dyDescent="0.4">
      <c r="A39" s="8"/>
      <c r="B39" s="14">
        <f t="shared" si="0"/>
        <v>35</v>
      </c>
      <c r="C39" s="23"/>
      <c r="D39" s="23"/>
      <c r="E39" s="16" t="s">
        <v>48</v>
      </c>
      <c r="F39" s="17" t="s">
        <v>39</v>
      </c>
      <c r="G39" s="18"/>
      <c r="H39" s="19"/>
    </row>
    <row r="40" spans="1:8" ht="13.5" x14ac:dyDescent="0.4">
      <c r="A40" s="8"/>
      <c r="B40" s="14">
        <f t="shared" si="0"/>
        <v>36</v>
      </c>
      <c r="C40" s="23"/>
      <c r="D40" s="23"/>
      <c r="E40" s="21"/>
      <c r="F40" s="17" t="s">
        <v>49</v>
      </c>
      <c r="G40" s="18"/>
      <c r="H40" s="26"/>
    </row>
    <row r="41" spans="1:8" ht="13.5" x14ac:dyDescent="0.4">
      <c r="A41" s="8"/>
      <c r="B41" s="14">
        <f t="shared" si="0"/>
        <v>37</v>
      </c>
      <c r="C41" s="23"/>
      <c r="D41" s="23"/>
      <c r="E41" s="21"/>
      <c r="F41" s="17" t="s">
        <v>50</v>
      </c>
      <c r="G41" s="18"/>
      <c r="H41" s="19"/>
    </row>
    <row r="42" spans="1:8" ht="13.5" x14ac:dyDescent="0.4">
      <c r="A42" s="8"/>
      <c r="B42" s="14">
        <f t="shared" si="0"/>
        <v>38</v>
      </c>
      <c r="C42" s="23"/>
      <c r="D42" s="23"/>
      <c r="E42" s="27"/>
      <c r="F42" s="17" t="s">
        <v>51</v>
      </c>
      <c r="G42" s="18"/>
      <c r="H42" s="19"/>
    </row>
    <row r="43" spans="1:8" ht="13.5" x14ac:dyDescent="0.4">
      <c r="A43" s="8"/>
      <c r="B43" s="14">
        <f t="shared" si="0"/>
        <v>39</v>
      </c>
      <c r="C43" s="23"/>
      <c r="D43" s="23"/>
      <c r="E43" s="16" t="s">
        <v>52</v>
      </c>
      <c r="F43" s="17" t="s">
        <v>53</v>
      </c>
      <c r="G43" s="18"/>
      <c r="H43" s="19"/>
    </row>
    <row r="44" spans="1:8" ht="13.5" x14ac:dyDescent="0.4">
      <c r="A44" s="8"/>
      <c r="B44" s="14">
        <f t="shared" si="0"/>
        <v>40</v>
      </c>
      <c r="C44" s="23"/>
      <c r="D44" s="23"/>
      <c r="E44" s="21"/>
      <c r="F44" s="29" t="s">
        <v>54</v>
      </c>
      <c r="G44" s="18"/>
      <c r="H44" s="19"/>
    </row>
    <row r="45" spans="1:8" ht="54" x14ac:dyDescent="0.4">
      <c r="A45" s="8"/>
      <c r="B45" s="14">
        <f t="shared" si="0"/>
        <v>41</v>
      </c>
      <c r="C45" s="23"/>
      <c r="D45" s="23"/>
      <c r="E45" s="21"/>
      <c r="F45" s="29" t="s">
        <v>236</v>
      </c>
      <c r="G45" s="18"/>
      <c r="H45" s="19"/>
    </row>
    <row r="46" spans="1:8" ht="27" x14ac:dyDescent="0.4">
      <c r="A46" s="8"/>
      <c r="B46" s="14">
        <f t="shared" si="0"/>
        <v>42</v>
      </c>
      <c r="C46" s="23"/>
      <c r="D46" s="23"/>
      <c r="E46" s="21"/>
      <c r="F46" s="29" t="s">
        <v>55</v>
      </c>
      <c r="G46" s="18"/>
      <c r="H46" s="19"/>
    </row>
    <row r="47" spans="1:8" ht="13.5" x14ac:dyDescent="0.4">
      <c r="A47" s="8"/>
      <c r="B47" s="14">
        <f t="shared" si="0"/>
        <v>43</v>
      </c>
      <c r="C47" s="23"/>
      <c r="D47" s="23"/>
      <c r="E47" s="21"/>
      <c r="F47" s="17" t="s">
        <v>56</v>
      </c>
      <c r="G47" s="18"/>
      <c r="H47" s="19"/>
    </row>
    <row r="48" spans="1:8" ht="27" x14ac:dyDescent="0.4">
      <c r="A48" s="8"/>
      <c r="B48" s="14">
        <f t="shared" si="0"/>
        <v>44</v>
      </c>
      <c r="C48" s="23"/>
      <c r="D48" s="23"/>
      <c r="E48" s="21"/>
      <c r="F48" s="17" t="s">
        <v>57</v>
      </c>
      <c r="G48" s="18"/>
      <c r="H48" s="19"/>
    </row>
    <row r="49" spans="1:8" ht="13.5" x14ac:dyDescent="0.4">
      <c r="A49" s="8"/>
      <c r="B49" s="14">
        <f t="shared" si="0"/>
        <v>45</v>
      </c>
      <c r="C49" s="23"/>
      <c r="D49" s="23"/>
      <c r="E49" s="21"/>
      <c r="F49" s="17" t="s">
        <v>58</v>
      </c>
      <c r="G49" s="18"/>
      <c r="H49" s="19"/>
    </row>
    <row r="50" spans="1:8" ht="13.5" x14ac:dyDescent="0.4">
      <c r="A50" s="8"/>
      <c r="B50" s="14">
        <f t="shared" si="0"/>
        <v>46</v>
      </c>
      <c r="C50" s="23"/>
      <c r="D50" s="23"/>
      <c r="E50" s="21"/>
      <c r="F50" s="17" t="s">
        <v>59</v>
      </c>
      <c r="G50" s="18"/>
      <c r="H50" s="19"/>
    </row>
    <row r="51" spans="1:8" ht="13.5" x14ac:dyDescent="0.4">
      <c r="A51" s="8"/>
      <c r="B51" s="14">
        <f t="shared" si="0"/>
        <v>47</v>
      </c>
      <c r="C51" s="23"/>
      <c r="D51" s="23"/>
      <c r="E51" s="16" t="s">
        <v>60</v>
      </c>
      <c r="F51" s="17" t="s">
        <v>39</v>
      </c>
      <c r="G51" s="18"/>
      <c r="H51" s="19"/>
    </row>
    <row r="52" spans="1:8" ht="13.5" x14ac:dyDescent="0.4">
      <c r="A52" s="8"/>
      <c r="B52" s="14">
        <f t="shared" si="0"/>
        <v>48</v>
      </c>
      <c r="C52" s="23"/>
      <c r="D52" s="23"/>
      <c r="E52" s="21"/>
      <c r="F52" s="17" t="s">
        <v>61</v>
      </c>
      <c r="G52" s="18"/>
      <c r="H52" s="19"/>
    </row>
    <row r="53" spans="1:8" ht="13.5" x14ac:dyDescent="0.4">
      <c r="A53" s="8"/>
      <c r="B53" s="14">
        <f t="shared" si="0"/>
        <v>49</v>
      </c>
      <c r="C53" s="23"/>
      <c r="D53" s="23"/>
      <c r="E53" s="21"/>
      <c r="F53" s="17" t="s">
        <v>62</v>
      </c>
      <c r="G53" s="18"/>
      <c r="H53" s="19"/>
    </row>
    <row r="54" spans="1:8" ht="13.5" x14ac:dyDescent="0.4">
      <c r="A54" s="8"/>
      <c r="B54" s="14">
        <f t="shared" si="0"/>
        <v>50</v>
      </c>
      <c r="C54" s="23"/>
      <c r="D54" s="23"/>
      <c r="E54" s="21"/>
      <c r="F54" s="17" t="s">
        <v>63</v>
      </c>
      <c r="G54" s="18"/>
      <c r="H54" s="19"/>
    </row>
    <row r="55" spans="1:8" ht="13.5" x14ac:dyDescent="0.4">
      <c r="A55" s="8"/>
      <c r="B55" s="14">
        <f t="shared" si="0"/>
        <v>51</v>
      </c>
      <c r="C55" s="23"/>
      <c r="D55" s="23"/>
      <c r="E55" s="21"/>
      <c r="F55" s="17" t="s">
        <v>64</v>
      </c>
      <c r="G55" s="18"/>
      <c r="H55" s="19"/>
    </row>
    <row r="56" spans="1:8" ht="13.5" x14ac:dyDescent="0.4">
      <c r="A56" s="8"/>
      <c r="B56" s="14">
        <f t="shared" si="0"/>
        <v>52</v>
      </c>
      <c r="C56" s="23"/>
      <c r="D56" s="23"/>
      <c r="E56" s="21"/>
      <c r="F56" s="17" t="s">
        <v>65</v>
      </c>
      <c r="G56" s="18"/>
      <c r="H56" s="28"/>
    </row>
    <row r="57" spans="1:8" ht="13.5" x14ac:dyDescent="0.4">
      <c r="A57" s="8"/>
      <c r="B57" s="14">
        <f t="shared" si="0"/>
        <v>53</v>
      </c>
      <c r="C57" s="23"/>
      <c r="D57" s="23"/>
      <c r="E57" s="21"/>
      <c r="F57" s="17" t="s">
        <v>66</v>
      </c>
      <c r="G57" s="18"/>
      <c r="H57" s="19"/>
    </row>
    <row r="58" spans="1:8" ht="13.5" x14ac:dyDescent="0.4">
      <c r="A58" s="8"/>
      <c r="B58" s="14">
        <f t="shared" si="0"/>
        <v>54</v>
      </c>
      <c r="C58" s="23"/>
      <c r="D58" s="23"/>
      <c r="E58" s="21"/>
      <c r="F58" s="17" t="s">
        <v>67</v>
      </c>
      <c r="G58" s="18"/>
      <c r="H58" s="19"/>
    </row>
    <row r="59" spans="1:8" ht="13.5" x14ac:dyDescent="0.4">
      <c r="A59" s="8"/>
      <c r="B59" s="14">
        <f t="shared" si="0"/>
        <v>55</v>
      </c>
      <c r="C59" s="23"/>
      <c r="D59" s="23"/>
      <c r="E59" s="21"/>
      <c r="F59" s="17" t="s">
        <v>68</v>
      </c>
      <c r="G59" s="18"/>
      <c r="H59" s="19"/>
    </row>
    <row r="60" spans="1:8" ht="13.5" x14ac:dyDescent="0.4">
      <c r="A60" s="8"/>
      <c r="B60" s="14">
        <f t="shared" si="0"/>
        <v>56</v>
      </c>
      <c r="C60" s="20"/>
      <c r="D60" s="20"/>
      <c r="E60" s="16" t="s">
        <v>69</v>
      </c>
      <c r="F60" s="17" t="s">
        <v>39</v>
      </c>
      <c r="G60" s="18"/>
      <c r="H60" s="19"/>
    </row>
    <row r="61" spans="1:8" ht="13.5" x14ac:dyDescent="0.4">
      <c r="A61" s="8"/>
      <c r="B61" s="14">
        <f t="shared" si="0"/>
        <v>57</v>
      </c>
      <c r="C61" s="20"/>
      <c r="D61" s="20"/>
      <c r="E61" s="21"/>
      <c r="F61" s="17" t="s">
        <v>70</v>
      </c>
      <c r="G61" s="18"/>
      <c r="H61" s="19"/>
    </row>
    <row r="62" spans="1:8" ht="13.5" x14ac:dyDescent="0.4">
      <c r="A62" s="8"/>
      <c r="B62" s="14">
        <f t="shared" si="0"/>
        <v>58</v>
      </c>
      <c r="C62" s="20"/>
      <c r="D62" s="20"/>
      <c r="E62" s="21"/>
      <c r="F62" s="17" t="s">
        <v>71</v>
      </c>
      <c r="G62" s="18"/>
      <c r="H62" s="28"/>
    </row>
    <row r="63" spans="1:8" ht="13.5" x14ac:dyDescent="0.4">
      <c r="A63" s="8"/>
      <c r="B63" s="14">
        <f t="shared" si="0"/>
        <v>59</v>
      </c>
      <c r="C63" s="20"/>
      <c r="D63" s="20"/>
      <c r="E63" s="21"/>
      <c r="F63" s="29" t="s">
        <v>72</v>
      </c>
      <c r="G63" s="18"/>
      <c r="H63" s="19"/>
    </row>
    <row r="64" spans="1:8" ht="13.5" x14ac:dyDescent="0.4">
      <c r="A64" s="8"/>
      <c r="B64" s="14">
        <f t="shared" si="0"/>
        <v>60</v>
      </c>
      <c r="C64" s="20"/>
      <c r="D64" s="20"/>
      <c r="E64" s="16" t="s">
        <v>73</v>
      </c>
      <c r="F64" s="17" t="s">
        <v>39</v>
      </c>
      <c r="G64" s="18"/>
      <c r="H64" s="19"/>
    </row>
    <row r="65" spans="1:8" ht="27" x14ac:dyDescent="0.4">
      <c r="A65" s="8"/>
      <c r="B65" s="14">
        <f t="shared" si="0"/>
        <v>61</v>
      </c>
      <c r="C65" s="20"/>
      <c r="D65" s="20"/>
      <c r="E65" s="21"/>
      <c r="F65" s="29" t="s">
        <v>74</v>
      </c>
      <c r="G65" s="18"/>
      <c r="H65" s="19"/>
    </row>
    <row r="66" spans="1:8" ht="54" x14ac:dyDescent="0.4">
      <c r="A66" s="8"/>
      <c r="B66" s="14">
        <f t="shared" si="0"/>
        <v>62</v>
      </c>
      <c r="C66" s="20"/>
      <c r="D66" s="20"/>
      <c r="E66" s="21"/>
      <c r="F66" s="29" t="s">
        <v>75</v>
      </c>
      <c r="G66" s="18"/>
      <c r="H66" s="28"/>
    </row>
    <row r="67" spans="1:8" ht="13.5" x14ac:dyDescent="0.4">
      <c r="A67" s="8"/>
      <c r="B67" s="14">
        <f t="shared" si="0"/>
        <v>63</v>
      </c>
      <c r="C67" s="20"/>
      <c r="D67" s="20"/>
      <c r="E67" s="21"/>
      <c r="F67" s="29" t="s">
        <v>76</v>
      </c>
      <c r="G67" s="18"/>
      <c r="H67" s="28"/>
    </row>
    <row r="68" spans="1:8" ht="27" x14ac:dyDescent="0.4">
      <c r="A68" s="8"/>
      <c r="B68" s="14">
        <f t="shared" si="0"/>
        <v>64</v>
      </c>
      <c r="C68" s="20"/>
      <c r="D68" s="20"/>
      <c r="E68" s="21"/>
      <c r="F68" s="29" t="s">
        <v>77</v>
      </c>
      <c r="G68" s="18"/>
      <c r="H68" s="28"/>
    </row>
    <row r="69" spans="1:8" ht="27" x14ac:dyDescent="0.4">
      <c r="A69" s="8"/>
      <c r="B69" s="14">
        <f t="shared" si="0"/>
        <v>65</v>
      </c>
      <c r="C69" s="20"/>
      <c r="D69" s="20"/>
      <c r="E69" s="21"/>
      <c r="F69" s="29" t="s">
        <v>78</v>
      </c>
      <c r="G69" s="18"/>
      <c r="H69" s="19"/>
    </row>
    <row r="70" spans="1:8" ht="27" x14ac:dyDescent="0.4">
      <c r="A70" s="8"/>
      <c r="B70" s="14">
        <f t="shared" si="0"/>
        <v>66</v>
      </c>
      <c r="C70" s="30" t="s">
        <v>79</v>
      </c>
      <c r="D70" s="15" t="s">
        <v>9</v>
      </c>
      <c r="E70" s="16" t="s">
        <v>60</v>
      </c>
      <c r="F70" s="17" t="s">
        <v>80</v>
      </c>
      <c r="G70" s="18"/>
      <c r="H70" s="19"/>
    </row>
    <row r="71" spans="1:8" ht="18" customHeight="1" x14ac:dyDescent="0.4">
      <c r="A71" s="8"/>
      <c r="B71" s="14">
        <f t="shared" si="0"/>
        <v>67</v>
      </c>
      <c r="C71" s="20"/>
      <c r="D71" s="20"/>
      <c r="E71" s="23"/>
      <c r="F71" s="17" t="s">
        <v>229</v>
      </c>
      <c r="G71" s="18"/>
      <c r="H71" s="19"/>
    </row>
    <row r="72" spans="1:8" ht="54" x14ac:dyDescent="0.4">
      <c r="A72" s="8"/>
      <c r="B72" s="14">
        <f t="shared" si="0"/>
        <v>68</v>
      </c>
      <c r="C72" s="20"/>
      <c r="D72" s="20"/>
      <c r="E72" s="23"/>
      <c r="F72" s="17" t="s">
        <v>81</v>
      </c>
      <c r="G72" s="18"/>
      <c r="H72" s="19"/>
    </row>
    <row r="73" spans="1:8" ht="27" x14ac:dyDescent="0.4">
      <c r="A73" s="8"/>
      <c r="B73" s="14">
        <f t="shared" si="0"/>
        <v>69</v>
      </c>
      <c r="C73" s="20"/>
      <c r="D73" s="20"/>
      <c r="E73" s="23"/>
      <c r="F73" s="17" t="s">
        <v>82</v>
      </c>
      <c r="G73" s="18"/>
      <c r="H73" s="19"/>
    </row>
    <row r="74" spans="1:8" ht="13.5" x14ac:dyDescent="0.4">
      <c r="A74" s="8"/>
      <c r="B74" s="14">
        <f t="shared" si="0"/>
        <v>70</v>
      </c>
      <c r="C74" s="20"/>
      <c r="D74" s="20"/>
      <c r="E74" s="16" t="s">
        <v>69</v>
      </c>
      <c r="F74" s="17" t="s">
        <v>83</v>
      </c>
      <c r="G74" s="18"/>
      <c r="H74" s="26"/>
    </row>
    <row r="75" spans="1:8" ht="27" x14ac:dyDescent="0.4">
      <c r="A75" s="8"/>
      <c r="B75" s="14">
        <f t="shared" si="0"/>
        <v>71</v>
      </c>
      <c r="C75" s="20"/>
      <c r="D75" s="20"/>
      <c r="E75" s="21"/>
      <c r="F75" s="29" t="s">
        <v>84</v>
      </c>
      <c r="G75" s="18"/>
      <c r="H75" s="26"/>
    </row>
    <row r="76" spans="1:8" ht="13.5" x14ac:dyDescent="0.4">
      <c r="A76" s="8"/>
      <c r="B76" s="14">
        <f t="shared" si="0"/>
        <v>72</v>
      </c>
      <c r="C76" s="20"/>
      <c r="D76" s="20"/>
      <c r="E76" s="21"/>
      <c r="F76" s="29" t="s">
        <v>85</v>
      </c>
      <c r="G76" s="18"/>
      <c r="H76" s="19"/>
    </row>
    <row r="77" spans="1:8" ht="13.5" x14ac:dyDescent="0.4">
      <c r="A77" s="8"/>
      <c r="B77" s="14">
        <f t="shared" si="0"/>
        <v>73</v>
      </c>
      <c r="C77" s="20"/>
      <c r="D77" s="20"/>
      <c r="E77" s="21"/>
      <c r="F77" s="29" t="s">
        <v>86</v>
      </c>
      <c r="G77" s="18"/>
      <c r="H77" s="19"/>
    </row>
    <row r="78" spans="1:8" ht="13.5" x14ac:dyDescent="0.4">
      <c r="A78" s="8"/>
      <c r="B78" s="14">
        <f t="shared" si="0"/>
        <v>74</v>
      </c>
      <c r="C78" s="20"/>
      <c r="D78" s="25"/>
      <c r="E78" s="27"/>
      <c r="F78" s="29" t="s">
        <v>87</v>
      </c>
      <c r="G78" s="18"/>
      <c r="H78" s="19"/>
    </row>
    <row r="79" spans="1:8" ht="19.5" customHeight="1" x14ac:dyDescent="0.4">
      <c r="A79" s="8"/>
      <c r="B79" s="14">
        <f t="shared" si="0"/>
        <v>75</v>
      </c>
      <c r="C79" s="20"/>
      <c r="D79" s="20" t="s">
        <v>88</v>
      </c>
      <c r="E79" s="23" t="s">
        <v>89</v>
      </c>
      <c r="F79" s="17" t="s">
        <v>230</v>
      </c>
      <c r="G79" s="18"/>
      <c r="H79" s="26"/>
    </row>
    <row r="80" spans="1:8" ht="27" x14ac:dyDescent="0.4">
      <c r="A80" s="8"/>
      <c r="B80" s="14">
        <f t="shared" si="0"/>
        <v>76</v>
      </c>
      <c r="C80" s="20"/>
      <c r="D80" s="20"/>
      <c r="E80" s="23"/>
      <c r="F80" s="17" t="s">
        <v>90</v>
      </c>
      <c r="G80" s="18"/>
      <c r="H80" s="19"/>
    </row>
    <row r="81" spans="1:8" ht="13.5" x14ac:dyDescent="0.4">
      <c r="A81" s="8"/>
      <c r="B81" s="14">
        <f t="shared" si="0"/>
        <v>77</v>
      </c>
      <c r="C81" s="20"/>
      <c r="D81" s="20"/>
      <c r="E81" s="23"/>
      <c r="F81" s="17" t="s">
        <v>91</v>
      </c>
      <c r="G81" s="18"/>
      <c r="H81" s="19"/>
    </row>
    <row r="82" spans="1:8" ht="54" x14ac:dyDescent="0.4">
      <c r="A82" s="8"/>
      <c r="B82" s="14">
        <f t="shared" si="0"/>
        <v>78</v>
      </c>
      <c r="C82" s="20"/>
      <c r="D82" s="20"/>
      <c r="E82" s="23"/>
      <c r="F82" s="17" t="s">
        <v>92</v>
      </c>
      <c r="G82" s="18"/>
      <c r="H82" s="19"/>
    </row>
    <row r="83" spans="1:8" ht="54.95" customHeight="1" x14ac:dyDescent="0.4">
      <c r="A83" s="8"/>
      <c r="B83" s="14">
        <f t="shared" si="0"/>
        <v>79</v>
      </c>
      <c r="C83" s="20"/>
      <c r="D83" s="20"/>
      <c r="E83" s="23"/>
      <c r="F83" s="17" t="s">
        <v>93</v>
      </c>
      <c r="G83" s="18"/>
      <c r="H83" s="19"/>
    </row>
    <row r="84" spans="1:8" ht="13.5" x14ac:dyDescent="0.4">
      <c r="A84" s="8"/>
      <c r="B84" s="14">
        <f t="shared" si="0"/>
        <v>80</v>
      </c>
      <c r="C84" s="20"/>
      <c r="D84" s="20"/>
      <c r="E84" s="23"/>
      <c r="F84" s="17" t="s">
        <v>94</v>
      </c>
      <c r="G84" s="18"/>
      <c r="H84" s="19"/>
    </row>
    <row r="85" spans="1:8" ht="13.5" x14ac:dyDescent="0.4">
      <c r="A85" s="8"/>
      <c r="B85" s="14">
        <f t="shared" si="0"/>
        <v>81</v>
      </c>
      <c r="C85" s="20"/>
      <c r="D85" s="20"/>
      <c r="E85" s="23"/>
      <c r="F85" s="17" t="s">
        <v>95</v>
      </c>
      <c r="G85" s="18"/>
      <c r="H85" s="19"/>
    </row>
    <row r="86" spans="1:8" ht="13.5" x14ac:dyDescent="0.4">
      <c r="A86" s="8"/>
      <c r="B86" s="14">
        <f t="shared" si="0"/>
        <v>82</v>
      </c>
      <c r="C86" s="20"/>
      <c r="D86" s="20"/>
      <c r="E86" s="23"/>
      <c r="F86" s="17" t="s">
        <v>96</v>
      </c>
      <c r="G86" s="18"/>
      <c r="H86" s="19"/>
    </row>
    <row r="87" spans="1:8" ht="13.5" x14ac:dyDescent="0.4">
      <c r="A87" s="8"/>
      <c r="B87" s="14">
        <f t="shared" si="0"/>
        <v>83</v>
      </c>
      <c r="C87" s="20"/>
      <c r="D87" s="20"/>
      <c r="E87" s="23"/>
      <c r="F87" s="17" t="s">
        <v>97</v>
      </c>
      <c r="G87" s="18"/>
      <c r="H87" s="19"/>
    </row>
    <row r="88" spans="1:8" ht="13.5" x14ac:dyDescent="0.4">
      <c r="A88" s="8"/>
      <c r="B88" s="14">
        <f t="shared" si="0"/>
        <v>84</v>
      </c>
      <c r="C88" s="20"/>
      <c r="D88" s="20"/>
      <c r="E88" s="23"/>
      <c r="F88" s="17" t="s">
        <v>98</v>
      </c>
      <c r="G88" s="18"/>
      <c r="H88" s="19"/>
    </row>
    <row r="89" spans="1:8" ht="13.5" x14ac:dyDescent="0.4">
      <c r="A89" s="8"/>
      <c r="B89" s="14">
        <f t="shared" si="0"/>
        <v>85</v>
      </c>
      <c r="C89" s="20"/>
      <c r="D89" s="20"/>
      <c r="E89" s="23"/>
      <c r="F89" s="17" t="s">
        <v>99</v>
      </c>
      <c r="G89" s="31"/>
      <c r="H89" s="26"/>
    </row>
    <row r="90" spans="1:8" ht="27" x14ac:dyDescent="0.4">
      <c r="A90" s="8"/>
      <c r="B90" s="14">
        <f t="shared" si="0"/>
        <v>86</v>
      </c>
      <c r="C90" s="20"/>
      <c r="D90" s="20"/>
      <c r="E90" s="16" t="s">
        <v>100</v>
      </c>
      <c r="F90" s="19" t="s">
        <v>101</v>
      </c>
      <c r="G90" s="18"/>
      <c r="H90" s="19"/>
    </row>
    <row r="91" spans="1:8" ht="13.5" x14ac:dyDescent="0.4">
      <c r="A91" s="8"/>
      <c r="B91" s="14">
        <f t="shared" si="0"/>
        <v>87</v>
      </c>
      <c r="C91" s="20"/>
      <c r="D91" s="20"/>
      <c r="E91" s="21"/>
      <c r="F91" s="19" t="s">
        <v>102</v>
      </c>
      <c r="G91" s="18"/>
      <c r="H91" s="19"/>
    </row>
    <row r="92" spans="1:8" ht="13.5" x14ac:dyDescent="0.4">
      <c r="A92" s="8"/>
      <c r="B92" s="14">
        <f t="shared" si="0"/>
        <v>88</v>
      </c>
      <c r="C92" s="20"/>
      <c r="D92" s="20"/>
      <c r="E92" s="21"/>
      <c r="F92" s="19" t="s">
        <v>103</v>
      </c>
      <c r="G92" s="18"/>
      <c r="H92" s="19"/>
    </row>
    <row r="93" spans="1:8" ht="13.5" x14ac:dyDescent="0.4">
      <c r="A93" s="8"/>
      <c r="B93" s="14">
        <f t="shared" si="0"/>
        <v>89</v>
      </c>
      <c r="C93" s="20"/>
      <c r="D93" s="20"/>
      <c r="E93" s="21"/>
      <c r="F93" s="19" t="s">
        <v>104</v>
      </c>
      <c r="G93" s="18"/>
      <c r="H93" s="19"/>
    </row>
    <row r="94" spans="1:8" ht="13.5" x14ac:dyDescent="0.4">
      <c r="A94" s="8"/>
      <c r="B94" s="14">
        <f t="shared" si="0"/>
        <v>90</v>
      </c>
      <c r="C94" s="20"/>
      <c r="D94" s="20"/>
      <c r="E94" s="21"/>
      <c r="F94" s="19" t="s">
        <v>105</v>
      </c>
      <c r="G94" s="18"/>
      <c r="H94" s="19"/>
    </row>
    <row r="95" spans="1:8" ht="13.5" x14ac:dyDescent="0.4">
      <c r="A95" s="8"/>
      <c r="B95" s="14">
        <f t="shared" si="0"/>
        <v>91</v>
      </c>
      <c r="C95" s="20"/>
      <c r="D95" s="20"/>
      <c r="E95" s="21"/>
      <c r="F95" s="17" t="s">
        <v>106</v>
      </c>
      <c r="G95" s="18"/>
      <c r="H95" s="19"/>
    </row>
    <row r="96" spans="1:8" ht="13.5" x14ac:dyDescent="0.4">
      <c r="A96" s="8"/>
      <c r="B96" s="14">
        <f t="shared" si="0"/>
        <v>92</v>
      </c>
      <c r="C96" s="20"/>
      <c r="D96" s="20"/>
      <c r="E96" s="21"/>
      <c r="F96" s="29" t="s">
        <v>231</v>
      </c>
      <c r="G96" s="18"/>
      <c r="H96" s="19"/>
    </row>
    <row r="97" spans="1:8" ht="13.5" x14ac:dyDescent="0.4">
      <c r="A97" s="8"/>
      <c r="B97" s="14">
        <f t="shared" si="0"/>
        <v>93</v>
      </c>
      <c r="C97" s="20"/>
      <c r="D97" s="20"/>
      <c r="E97" s="21"/>
      <c r="F97" s="29" t="s">
        <v>107</v>
      </c>
      <c r="G97" s="18"/>
      <c r="H97" s="19"/>
    </row>
    <row r="98" spans="1:8" ht="13.5" x14ac:dyDescent="0.4">
      <c r="A98" s="8"/>
      <c r="B98" s="14">
        <f t="shared" si="0"/>
        <v>94</v>
      </c>
      <c r="C98" s="20"/>
      <c r="D98" s="20"/>
      <c r="E98" s="21"/>
      <c r="F98" s="17" t="s">
        <v>108</v>
      </c>
      <c r="G98" s="18"/>
      <c r="H98" s="19"/>
    </row>
    <row r="99" spans="1:8" ht="13.5" x14ac:dyDescent="0.4">
      <c r="A99" s="8"/>
      <c r="B99" s="14">
        <f t="shared" si="0"/>
        <v>95</v>
      </c>
      <c r="C99" s="20"/>
      <c r="D99" s="20"/>
      <c r="E99" s="21"/>
      <c r="F99" s="17" t="s">
        <v>109</v>
      </c>
      <c r="G99" s="18"/>
      <c r="H99" s="19"/>
    </row>
    <row r="100" spans="1:8" ht="13.5" x14ac:dyDescent="0.4">
      <c r="A100" s="8"/>
      <c r="B100" s="14">
        <f t="shared" si="0"/>
        <v>96</v>
      </c>
      <c r="C100" s="20"/>
      <c r="D100" s="20"/>
      <c r="E100" s="21"/>
      <c r="F100" s="17" t="s">
        <v>110</v>
      </c>
      <c r="G100" s="18"/>
      <c r="H100" s="19"/>
    </row>
    <row r="101" spans="1:8" ht="13.5" x14ac:dyDescent="0.4">
      <c r="A101" s="8"/>
      <c r="B101" s="14">
        <f t="shared" si="0"/>
        <v>97</v>
      </c>
      <c r="C101" s="20"/>
      <c r="D101" s="20"/>
      <c r="E101" s="27"/>
      <c r="F101" s="17" t="s">
        <v>111</v>
      </c>
      <c r="G101" s="18"/>
      <c r="H101" s="19"/>
    </row>
    <row r="102" spans="1:8" ht="27" x14ac:dyDescent="0.4">
      <c r="A102" s="8"/>
      <c r="B102" s="14">
        <f t="shared" si="0"/>
        <v>98</v>
      </c>
      <c r="C102" s="20"/>
      <c r="D102" s="20"/>
      <c r="E102" s="16" t="s">
        <v>112</v>
      </c>
      <c r="F102" s="17" t="s">
        <v>113</v>
      </c>
      <c r="G102" s="18"/>
      <c r="H102" s="19"/>
    </row>
    <row r="103" spans="1:8" ht="18.600000000000001" customHeight="1" x14ac:dyDescent="0.4">
      <c r="A103" s="8"/>
      <c r="B103" s="14">
        <f t="shared" si="0"/>
        <v>99</v>
      </c>
      <c r="C103" s="20"/>
      <c r="D103" s="20"/>
      <c r="E103" s="21"/>
      <c r="F103" s="17" t="s">
        <v>114</v>
      </c>
      <c r="G103" s="18"/>
      <c r="H103" s="19"/>
    </row>
    <row r="104" spans="1:8" ht="13.5" x14ac:dyDescent="0.4">
      <c r="A104" s="8"/>
      <c r="B104" s="14">
        <f t="shared" si="0"/>
        <v>100</v>
      </c>
      <c r="C104" s="20"/>
      <c r="D104" s="20"/>
      <c r="E104" s="21"/>
      <c r="F104" s="17" t="s">
        <v>115</v>
      </c>
      <c r="G104" s="18"/>
      <c r="H104" s="19"/>
    </row>
    <row r="105" spans="1:8" ht="13.5" x14ac:dyDescent="0.4">
      <c r="A105" s="8"/>
      <c r="B105" s="14">
        <v>102</v>
      </c>
      <c r="C105" s="20"/>
      <c r="D105" s="20"/>
      <c r="E105" s="21"/>
      <c r="F105" s="17" t="s">
        <v>116</v>
      </c>
      <c r="G105" s="18"/>
      <c r="H105" s="19"/>
    </row>
    <row r="106" spans="1:8" ht="13.5" x14ac:dyDescent="0.4">
      <c r="A106" s="8"/>
      <c r="B106" s="14">
        <f t="shared" si="0"/>
        <v>102</v>
      </c>
      <c r="C106" s="20"/>
      <c r="D106" s="20"/>
      <c r="E106" s="21"/>
      <c r="F106" s="17" t="s">
        <v>117</v>
      </c>
      <c r="G106" s="18"/>
      <c r="H106" s="28"/>
    </row>
    <row r="107" spans="1:8" ht="13.5" x14ac:dyDescent="0.4">
      <c r="A107" s="8"/>
      <c r="B107" s="14">
        <f t="shared" si="0"/>
        <v>103</v>
      </c>
      <c r="C107" s="20"/>
      <c r="D107" s="22" t="s">
        <v>118</v>
      </c>
      <c r="E107" s="22" t="s">
        <v>89</v>
      </c>
      <c r="F107" s="17" t="s">
        <v>119</v>
      </c>
      <c r="G107" s="18"/>
      <c r="H107" s="19"/>
    </row>
    <row r="108" spans="1:8" ht="27" x14ac:dyDescent="0.4">
      <c r="A108" s="8"/>
      <c r="B108" s="14">
        <f t="shared" si="0"/>
        <v>104</v>
      </c>
      <c r="C108" s="23"/>
      <c r="D108" s="23"/>
      <c r="E108" s="23"/>
      <c r="F108" s="17" t="s">
        <v>120</v>
      </c>
      <c r="G108" s="18"/>
      <c r="H108" s="26"/>
    </row>
    <row r="109" spans="1:8" ht="27" x14ac:dyDescent="0.4">
      <c r="A109" s="8"/>
      <c r="B109" s="14">
        <f t="shared" si="0"/>
        <v>105</v>
      </c>
      <c r="C109" s="23"/>
      <c r="D109" s="23"/>
      <c r="E109" s="23"/>
      <c r="F109" s="17" t="s">
        <v>121</v>
      </c>
      <c r="G109" s="18"/>
      <c r="H109" s="19"/>
    </row>
    <row r="110" spans="1:8" ht="13.5" x14ac:dyDescent="0.4">
      <c r="A110" s="8"/>
      <c r="B110" s="14">
        <f t="shared" si="0"/>
        <v>106</v>
      </c>
      <c r="C110" s="23"/>
      <c r="D110" s="23"/>
      <c r="E110" s="23"/>
      <c r="F110" s="17" t="s">
        <v>91</v>
      </c>
      <c r="G110" s="18"/>
      <c r="H110" s="19"/>
    </row>
    <row r="111" spans="1:8" ht="13.5" x14ac:dyDescent="0.4">
      <c r="A111" s="8"/>
      <c r="B111" s="14">
        <f t="shared" si="0"/>
        <v>107</v>
      </c>
      <c r="C111" s="23"/>
      <c r="D111" s="23"/>
      <c r="E111" s="23"/>
      <c r="F111" s="17" t="s">
        <v>122</v>
      </c>
      <c r="G111" s="18"/>
      <c r="H111" s="19"/>
    </row>
    <row r="112" spans="1:8" ht="13.5" x14ac:dyDescent="0.4">
      <c r="A112" s="8"/>
      <c r="B112" s="14">
        <f t="shared" si="0"/>
        <v>108</v>
      </c>
      <c r="C112" s="23"/>
      <c r="D112" s="23"/>
      <c r="E112" s="23"/>
      <c r="F112" s="17" t="s">
        <v>123</v>
      </c>
      <c r="G112" s="18"/>
      <c r="H112" s="19"/>
    </row>
    <row r="113" spans="1:8" ht="13.5" x14ac:dyDescent="0.4">
      <c r="A113" s="8"/>
      <c r="B113" s="14">
        <f t="shared" si="0"/>
        <v>109</v>
      </c>
      <c r="C113" s="23"/>
      <c r="D113" s="23"/>
      <c r="E113" s="23"/>
      <c r="F113" s="17" t="s">
        <v>124</v>
      </c>
      <c r="G113" s="18"/>
      <c r="H113" s="19"/>
    </row>
    <row r="114" spans="1:8" ht="13.5" x14ac:dyDescent="0.4">
      <c r="A114" s="8"/>
      <c r="B114" s="14">
        <f t="shared" si="0"/>
        <v>110</v>
      </c>
      <c r="C114" s="23"/>
      <c r="D114" s="23"/>
      <c r="E114" s="23"/>
      <c r="F114" s="17" t="s">
        <v>125</v>
      </c>
      <c r="G114" s="18"/>
      <c r="H114" s="19"/>
    </row>
    <row r="115" spans="1:8" ht="13.5" x14ac:dyDescent="0.4">
      <c r="A115" s="8"/>
      <c r="B115" s="14">
        <f t="shared" si="0"/>
        <v>111</v>
      </c>
      <c r="C115" s="23"/>
      <c r="D115" s="23"/>
      <c r="E115" s="23"/>
      <c r="F115" s="17" t="s">
        <v>126</v>
      </c>
      <c r="G115" s="18"/>
      <c r="H115" s="26"/>
    </row>
    <row r="116" spans="1:8" ht="13.5" x14ac:dyDescent="0.4">
      <c r="A116" s="8"/>
      <c r="B116" s="14">
        <f t="shared" si="0"/>
        <v>112</v>
      </c>
      <c r="C116" s="23"/>
      <c r="D116" s="23"/>
      <c r="E116" s="25"/>
      <c r="F116" s="17" t="s">
        <v>98</v>
      </c>
      <c r="G116" s="18"/>
      <c r="H116" s="19"/>
    </row>
    <row r="117" spans="1:8" ht="13.5" x14ac:dyDescent="0.4">
      <c r="A117" s="8"/>
      <c r="B117" s="14">
        <f t="shared" si="0"/>
        <v>113</v>
      </c>
      <c r="C117" s="23"/>
      <c r="D117" s="23"/>
      <c r="E117" s="16" t="s">
        <v>127</v>
      </c>
      <c r="F117" s="17" t="s">
        <v>128</v>
      </c>
      <c r="G117" s="18"/>
      <c r="H117" s="19"/>
    </row>
    <row r="118" spans="1:8" ht="27" x14ac:dyDescent="0.4">
      <c r="A118" s="8"/>
      <c r="B118" s="14">
        <f t="shared" si="0"/>
        <v>114</v>
      </c>
      <c r="C118" s="23"/>
      <c r="D118" s="23"/>
      <c r="E118" s="1"/>
      <c r="F118" s="19" t="s">
        <v>129</v>
      </c>
      <c r="G118" s="18"/>
      <c r="H118" s="19"/>
    </row>
    <row r="119" spans="1:8" ht="13.5" x14ac:dyDescent="0.4">
      <c r="A119" s="8"/>
      <c r="B119" s="14">
        <f t="shared" si="0"/>
        <v>115</v>
      </c>
      <c r="C119" s="23"/>
      <c r="D119" s="23"/>
      <c r="F119" s="19" t="s">
        <v>130</v>
      </c>
      <c r="G119" s="18"/>
      <c r="H119" s="19"/>
    </row>
    <row r="120" spans="1:8" ht="27" x14ac:dyDescent="0.4">
      <c r="A120" s="8"/>
      <c r="B120" s="14">
        <f t="shared" si="0"/>
        <v>116</v>
      </c>
      <c r="C120" s="23"/>
      <c r="D120" s="23"/>
      <c r="F120" s="32" t="s">
        <v>131</v>
      </c>
      <c r="G120" s="18"/>
      <c r="H120" s="19"/>
    </row>
    <row r="121" spans="1:8" ht="13.5" x14ac:dyDescent="0.4">
      <c r="A121" s="8"/>
      <c r="B121" s="14">
        <f t="shared" si="0"/>
        <v>117</v>
      </c>
      <c r="C121" s="23"/>
      <c r="D121" s="23"/>
      <c r="F121" s="32" t="s">
        <v>132</v>
      </c>
      <c r="G121" s="18"/>
      <c r="H121" s="19"/>
    </row>
    <row r="122" spans="1:8" ht="13.5" x14ac:dyDescent="0.4">
      <c r="A122" s="8"/>
      <c r="B122" s="14">
        <f t="shared" si="0"/>
        <v>118</v>
      </c>
      <c r="C122" s="23"/>
      <c r="D122" s="23"/>
      <c r="E122" s="21"/>
      <c r="F122" s="17" t="s">
        <v>133</v>
      </c>
      <c r="G122" s="18"/>
      <c r="H122" s="19"/>
    </row>
    <row r="123" spans="1:8" ht="13.5" x14ac:dyDescent="0.4">
      <c r="A123" s="8"/>
      <c r="B123" s="14">
        <f t="shared" si="0"/>
        <v>119</v>
      </c>
      <c r="C123" s="23"/>
      <c r="D123" s="23"/>
      <c r="E123" s="21"/>
      <c r="F123" s="29" t="s">
        <v>134</v>
      </c>
      <c r="G123" s="18"/>
      <c r="H123" s="19"/>
    </row>
    <row r="124" spans="1:8" ht="13.5" x14ac:dyDescent="0.4">
      <c r="A124" s="8"/>
      <c r="B124" s="14">
        <f t="shared" si="0"/>
        <v>120</v>
      </c>
      <c r="C124" s="23"/>
      <c r="D124" s="23"/>
      <c r="E124" s="21"/>
      <c r="F124" s="29" t="s">
        <v>107</v>
      </c>
      <c r="G124" s="18"/>
      <c r="H124" s="19"/>
    </row>
    <row r="125" spans="1:8" ht="13.5" x14ac:dyDescent="0.4">
      <c r="A125" s="8"/>
      <c r="B125" s="14">
        <f t="shared" si="0"/>
        <v>121</v>
      </c>
      <c r="C125" s="23"/>
      <c r="D125" s="23"/>
      <c r="E125" s="21"/>
      <c r="F125" s="17" t="s">
        <v>135</v>
      </c>
      <c r="G125" s="18"/>
      <c r="H125" s="19"/>
    </row>
    <row r="126" spans="1:8" ht="13.5" x14ac:dyDescent="0.4">
      <c r="A126" s="8"/>
      <c r="B126" s="14">
        <f t="shared" si="0"/>
        <v>122</v>
      </c>
      <c r="C126" s="23"/>
      <c r="D126" s="23"/>
      <c r="E126" s="21"/>
      <c r="F126" s="17" t="s">
        <v>136</v>
      </c>
      <c r="G126" s="18"/>
      <c r="H126" s="19"/>
    </row>
    <row r="127" spans="1:8" ht="13.5" x14ac:dyDescent="0.4">
      <c r="A127" s="8"/>
      <c r="B127" s="14">
        <f t="shared" si="0"/>
        <v>123</v>
      </c>
      <c r="C127" s="23"/>
      <c r="D127" s="23"/>
      <c r="E127" s="21"/>
      <c r="F127" s="17" t="s">
        <v>137</v>
      </c>
      <c r="G127" s="18"/>
      <c r="H127" s="19"/>
    </row>
    <row r="128" spans="1:8" ht="13.5" x14ac:dyDescent="0.4">
      <c r="A128" s="8"/>
      <c r="B128" s="14">
        <f t="shared" si="0"/>
        <v>124</v>
      </c>
      <c r="C128" s="23"/>
      <c r="D128" s="23"/>
      <c r="E128" s="27"/>
      <c r="F128" s="17" t="s">
        <v>138</v>
      </c>
      <c r="G128" s="18"/>
      <c r="H128" s="19"/>
    </row>
    <row r="129" spans="1:8" ht="13.5" x14ac:dyDescent="0.4">
      <c r="A129" s="8"/>
      <c r="B129" s="14">
        <f t="shared" si="0"/>
        <v>125</v>
      </c>
      <c r="C129" s="23"/>
      <c r="D129" s="23"/>
      <c r="E129" s="16" t="s">
        <v>112</v>
      </c>
      <c r="F129" s="17" t="s">
        <v>139</v>
      </c>
      <c r="G129" s="18"/>
      <c r="H129" s="19"/>
    </row>
    <row r="130" spans="1:8" ht="35.450000000000003" customHeight="1" x14ac:dyDescent="0.4">
      <c r="A130" s="8"/>
      <c r="B130" s="14">
        <f t="shared" si="0"/>
        <v>126</v>
      </c>
      <c r="C130" s="23"/>
      <c r="D130" s="23"/>
      <c r="E130" s="21"/>
      <c r="F130" s="17" t="s">
        <v>140</v>
      </c>
      <c r="G130" s="18"/>
      <c r="H130" s="19"/>
    </row>
    <row r="131" spans="1:8" ht="27" x14ac:dyDescent="0.4">
      <c r="A131" s="8"/>
      <c r="B131" s="14">
        <f t="shared" si="0"/>
        <v>127</v>
      </c>
      <c r="C131" s="23"/>
      <c r="D131" s="15" t="s">
        <v>141</v>
      </c>
      <c r="E131" s="16" t="s">
        <v>142</v>
      </c>
      <c r="F131" s="17" t="s">
        <v>143</v>
      </c>
      <c r="G131" s="18"/>
      <c r="H131" s="26"/>
    </row>
    <row r="132" spans="1:8" ht="13.5" x14ac:dyDescent="0.4">
      <c r="A132" s="8"/>
      <c r="B132" s="14">
        <f t="shared" si="0"/>
        <v>128</v>
      </c>
      <c r="C132" s="20"/>
      <c r="D132" s="20"/>
      <c r="E132" s="21"/>
      <c r="F132" s="17" t="s">
        <v>144</v>
      </c>
      <c r="G132" s="18"/>
      <c r="H132" s="19"/>
    </row>
    <row r="133" spans="1:8" ht="27" x14ac:dyDescent="0.4">
      <c r="A133" s="8"/>
      <c r="B133" s="14">
        <f t="shared" si="0"/>
        <v>129</v>
      </c>
      <c r="C133" s="20"/>
      <c r="D133" s="20"/>
      <c r="E133" s="23"/>
      <c r="F133" s="17" t="s">
        <v>145</v>
      </c>
      <c r="G133" s="18"/>
      <c r="H133" s="19"/>
    </row>
    <row r="134" spans="1:8" ht="13.5" x14ac:dyDescent="0.4">
      <c r="A134" s="8"/>
      <c r="B134" s="14">
        <f t="shared" si="0"/>
        <v>130</v>
      </c>
      <c r="C134" s="20"/>
      <c r="D134" s="20"/>
      <c r="E134" s="21"/>
      <c r="F134" s="17" t="s">
        <v>146</v>
      </c>
      <c r="G134" s="18"/>
      <c r="H134" s="19"/>
    </row>
    <row r="135" spans="1:8" ht="13.5" x14ac:dyDescent="0.4">
      <c r="A135" s="8"/>
      <c r="B135" s="14">
        <f t="shared" si="0"/>
        <v>131</v>
      </c>
      <c r="C135" s="20"/>
      <c r="D135" s="20"/>
      <c r="E135" s="21"/>
      <c r="F135" s="17" t="s">
        <v>147</v>
      </c>
      <c r="G135" s="18"/>
      <c r="H135" s="19"/>
    </row>
    <row r="136" spans="1:8" ht="13.5" x14ac:dyDescent="0.4">
      <c r="A136" s="8"/>
      <c r="B136" s="14">
        <f t="shared" si="0"/>
        <v>132</v>
      </c>
      <c r="C136" s="20"/>
      <c r="D136" s="20"/>
      <c r="E136" s="21"/>
      <c r="F136" s="17" t="s">
        <v>148</v>
      </c>
      <c r="G136" s="18"/>
      <c r="H136" s="19"/>
    </row>
    <row r="137" spans="1:8" ht="13.5" x14ac:dyDescent="0.4">
      <c r="A137" s="8"/>
      <c r="B137" s="14">
        <f t="shared" si="0"/>
        <v>133</v>
      </c>
      <c r="C137" s="20"/>
      <c r="D137" s="20"/>
      <c r="E137" s="21"/>
      <c r="F137" s="17" t="s">
        <v>149</v>
      </c>
      <c r="G137" s="18"/>
      <c r="H137" s="19"/>
    </row>
    <row r="138" spans="1:8" ht="13.5" x14ac:dyDescent="0.4">
      <c r="A138" s="8"/>
      <c r="B138" s="14">
        <f t="shared" si="0"/>
        <v>134</v>
      </c>
      <c r="C138" s="20"/>
      <c r="D138" s="20"/>
      <c r="E138" s="21"/>
      <c r="F138" s="17" t="s">
        <v>150</v>
      </c>
      <c r="G138" s="18"/>
      <c r="H138" s="19"/>
    </row>
    <row r="139" spans="1:8" ht="13.5" x14ac:dyDescent="0.4">
      <c r="A139" s="8"/>
      <c r="B139" s="14">
        <f t="shared" si="0"/>
        <v>135</v>
      </c>
      <c r="C139" s="20"/>
      <c r="D139" s="20"/>
      <c r="E139" s="21"/>
      <c r="F139" s="17" t="s">
        <v>151</v>
      </c>
      <c r="G139" s="18"/>
      <c r="H139" s="19"/>
    </row>
    <row r="140" spans="1:8" ht="13.5" x14ac:dyDescent="0.4">
      <c r="A140" s="8"/>
      <c r="B140" s="14">
        <f t="shared" si="0"/>
        <v>136</v>
      </c>
      <c r="C140" s="20"/>
      <c r="D140" s="20"/>
      <c r="E140" s="21"/>
      <c r="F140" s="17" t="s">
        <v>152</v>
      </c>
      <c r="G140" s="18"/>
      <c r="H140" s="19"/>
    </row>
    <row r="141" spans="1:8" ht="13.5" x14ac:dyDescent="0.4">
      <c r="A141" s="8"/>
      <c r="B141" s="14">
        <f t="shared" si="0"/>
        <v>137</v>
      </c>
      <c r="C141" s="20"/>
      <c r="D141" s="20"/>
      <c r="E141" s="21"/>
      <c r="F141" s="17" t="s">
        <v>153</v>
      </c>
      <c r="G141" s="18"/>
      <c r="H141" s="19"/>
    </row>
    <row r="142" spans="1:8" ht="27" x14ac:dyDescent="0.4">
      <c r="A142" s="8"/>
      <c r="B142" s="14">
        <f t="shared" si="0"/>
        <v>138</v>
      </c>
      <c r="C142" s="20"/>
      <c r="D142" s="20"/>
      <c r="E142" s="21"/>
      <c r="F142" s="17" t="s">
        <v>154</v>
      </c>
      <c r="G142" s="18"/>
      <c r="H142" s="19"/>
    </row>
    <row r="143" spans="1:8" ht="13.5" x14ac:dyDescent="0.4">
      <c r="A143" s="8"/>
      <c r="B143" s="14">
        <f t="shared" si="0"/>
        <v>139</v>
      </c>
      <c r="C143" s="20"/>
      <c r="D143" s="20"/>
      <c r="E143" s="21"/>
      <c r="F143" s="17" t="s">
        <v>155</v>
      </c>
      <c r="G143" s="18"/>
      <c r="H143" s="19"/>
    </row>
    <row r="144" spans="1:8" ht="13.5" x14ac:dyDescent="0.4">
      <c r="A144" s="8"/>
      <c r="B144" s="14">
        <f t="shared" si="0"/>
        <v>140</v>
      </c>
      <c r="C144" s="20"/>
      <c r="D144" s="20"/>
      <c r="E144" s="21"/>
      <c r="F144" s="17" t="s">
        <v>156</v>
      </c>
      <c r="G144" s="18"/>
      <c r="H144" s="19"/>
    </row>
    <row r="145" spans="1:8" ht="13.5" x14ac:dyDescent="0.4">
      <c r="A145" s="8"/>
      <c r="B145" s="14">
        <f t="shared" si="0"/>
        <v>141</v>
      </c>
      <c r="C145" s="20"/>
      <c r="D145" s="20"/>
      <c r="E145" s="21"/>
      <c r="F145" s="17" t="s">
        <v>157</v>
      </c>
      <c r="G145" s="18"/>
      <c r="H145" s="19"/>
    </row>
    <row r="146" spans="1:8" ht="94.5" x14ac:dyDescent="0.4">
      <c r="A146" s="8"/>
      <c r="B146" s="14">
        <f t="shared" si="0"/>
        <v>142</v>
      </c>
      <c r="C146" s="20"/>
      <c r="D146" s="20"/>
      <c r="E146" s="21"/>
      <c r="F146" s="17" t="s">
        <v>234</v>
      </c>
      <c r="G146" s="18"/>
      <c r="H146" s="19"/>
    </row>
    <row r="147" spans="1:8" ht="27" x14ac:dyDescent="0.4">
      <c r="A147" s="8"/>
      <c r="B147" s="14">
        <f t="shared" si="0"/>
        <v>143</v>
      </c>
      <c r="C147" s="20"/>
      <c r="D147" s="20"/>
      <c r="E147" s="21"/>
      <c r="F147" s="17" t="s">
        <v>158</v>
      </c>
      <c r="G147" s="18"/>
      <c r="H147" s="19"/>
    </row>
    <row r="148" spans="1:8" ht="148.5" x14ac:dyDescent="0.4">
      <c r="A148" s="8"/>
      <c r="B148" s="14">
        <f t="shared" si="0"/>
        <v>144</v>
      </c>
      <c r="C148" s="20"/>
      <c r="D148" s="20"/>
      <c r="E148" s="21"/>
      <c r="F148" s="17" t="s">
        <v>235</v>
      </c>
      <c r="G148" s="18"/>
      <c r="H148" s="19"/>
    </row>
    <row r="149" spans="1:8" ht="13.5" x14ac:dyDescent="0.4">
      <c r="A149" s="8"/>
      <c r="B149" s="14">
        <f t="shared" si="0"/>
        <v>145</v>
      </c>
      <c r="C149" s="20"/>
      <c r="D149" s="20"/>
      <c r="E149" s="21"/>
      <c r="F149" s="17" t="s">
        <v>159</v>
      </c>
      <c r="G149" s="18"/>
      <c r="H149" s="19"/>
    </row>
    <row r="150" spans="1:8" ht="13.5" x14ac:dyDescent="0.4">
      <c r="A150" s="8"/>
      <c r="B150" s="14">
        <f t="shared" si="0"/>
        <v>146</v>
      </c>
      <c r="C150" s="20"/>
      <c r="D150" s="20"/>
      <c r="E150" s="21"/>
      <c r="F150" s="17" t="s">
        <v>160</v>
      </c>
      <c r="G150" s="18"/>
      <c r="H150" s="19"/>
    </row>
    <row r="151" spans="1:8" ht="27" x14ac:dyDescent="0.4">
      <c r="A151" s="8"/>
      <c r="B151" s="14">
        <f t="shared" si="0"/>
        <v>147</v>
      </c>
      <c r="C151" s="23"/>
      <c r="D151" s="33"/>
      <c r="E151" s="27"/>
      <c r="F151" s="17" t="s">
        <v>161</v>
      </c>
      <c r="G151" s="18"/>
      <c r="H151" s="19"/>
    </row>
    <row r="152" spans="1:8" ht="35.1" customHeight="1" x14ac:dyDescent="0.4">
      <c r="A152" s="8"/>
      <c r="B152" s="14">
        <f t="shared" si="0"/>
        <v>148</v>
      </c>
      <c r="C152" s="23"/>
      <c r="D152" s="23" t="s">
        <v>162</v>
      </c>
      <c r="E152" s="21"/>
      <c r="F152" s="17" t="s">
        <v>163</v>
      </c>
      <c r="G152" s="18"/>
      <c r="H152" s="19"/>
    </row>
    <row r="153" spans="1:8" ht="27" x14ac:dyDescent="0.4">
      <c r="A153" s="8"/>
      <c r="B153" s="14">
        <f t="shared" si="0"/>
        <v>149</v>
      </c>
      <c r="C153" s="23"/>
      <c r="D153" s="23"/>
      <c r="E153" s="21"/>
      <c r="F153" s="17" t="s">
        <v>164</v>
      </c>
      <c r="G153" s="18"/>
      <c r="H153" s="19"/>
    </row>
    <row r="154" spans="1:8" ht="13.5" x14ac:dyDescent="0.4">
      <c r="A154" s="8"/>
      <c r="B154" s="14">
        <f t="shared" si="0"/>
        <v>150</v>
      </c>
      <c r="C154" s="23"/>
      <c r="D154" s="23"/>
      <c r="E154" s="21"/>
      <c r="F154" s="17" t="s">
        <v>165</v>
      </c>
      <c r="G154" s="18"/>
      <c r="H154" s="19"/>
    </row>
    <row r="155" spans="1:8" ht="13.5" x14ac:dyDescent="0.4">
      <c r="A155" s="8"/>
      <c r="B155" s="14">
        <f t="shared" si="0"/>
        <v>151</v>
      </c>
      <c r="C155" s="23"/>
      <c r="D155" s="23"/>
      <c r="E155" s="21"/>
      <c r="F155" s="17" t="s">
        <v>166</v>
      </c>
      <c r="G155" s="18"/>
      <c r="H155" s="19"/>
    </row>
    <row r="156" spans="1:8" ht="13.5" x14ac:dyDescent="0.4">
      <c r="A156" s="8"/>
      <c r="B156" s="14">
        <f t="shared" si="0"/>
        <v>152</v>
      </c>
      <c r="C156" s="23"/>
      <c r="D156" s="23"/>
      <c r="E156" s="21"/>
      <c r="F156" s="17" t="s">
        <v>167</v>
      </c>
      <c r="G156" s="18"/>
      <c r="H156" s="19"/>
    </row>
    <row r="157" spans="1:8" ht="54" x14ac:dyDescent="0.4">
      <c r="A157" s="8"/>
      <c r="B157" s="14">
        <f t="shared" si="0"/>
        <v>153</v>
      </c>
      <c r="C157" s="23"/>
      <c r="D157" s="22" t="s">
        <v>168</v>
      </c>
      <c r="E157" s="16"/>
      <c r="F157" s="17" t="s">
        <v>169</v>
      </c>
      <c r="G157" s="18"/>
      <c r="H157" s="19"/>
    </row>
    <row r="158" spans="1:8" ht="13.5" x14ac:dyDescent="0.4">
      <c r="A158" s="8"/>
      <c r="B158" s="14">
        <f t="shared" si="0"/>
        <v>154</v>
      </c>
      <c r="C158" s="23"/>
      <c r="D158" s="23"/>
      <c r="E158" s="21"/>
      <c r="F158" s="34" t="s">
        <v>170</v>
      </c>
      <c r="G158" s="18"/>
      <c r="H158" s="19"/>
    </row>
    <row r="159" spans="1:8" ht="27" x14ac:dyDescent="0.4">
      <c r="A159" s="8"/>
      <c r="B159" s="14">
        <f t="shared" si="0"/>
        <v>155</v>
      </c>
      <c r="C159" s="22" t="s">
        <v>232</v>
      </c>
      <c r="D159" s="22" t="s">
        <v>171</v>
      </c>
      <c r="E159" s="35" t="s">
        <v>9</v>
      </c>
      <c r="F159" s="17" t="s">
        <v>172</v>
      </c>
      <c r="G159" s="18"/>
      <c r="H159" s="19"/>
    </row>
    <row r="160" spans="1:8" ht="13.5" x14ac:dyDescent="0.4">
      <c r="A160" s="8"/>
      <c r="B160" s="14">
        <f t="shared" si="0"/>
        <v>156</v>
      </c>
      <c r="C160" s="23"/>
      <c r="D160" s="23"/>
      <c r="E160" s="36"/>
      <c r="F160" s="37" t="s">
        <v>173</v>
      </c>
      <c r="G160" s="18"/>
      <c r="H160" s="19"/>
    </row>
    <row r="161" spans="1:9" ht="13.5" x14ac:dyDescent="0.4">
      <c r="A161" s="8"/>
      <c r="B161" s="14">
        <f t="shared" si="0"/>
        <v>157</v>
      </c>
      <c r="C161" s="23"/>
      <c r="D161" s="23"/>
      <c r="E161" s="36"/>
      <c r="F161" s="17" t="s">
        <v>174</v>
      </c>
      <c r="G161" s="18"/>
      <c r="H161" s="19"/>
    </row>
    <row r="162" spans="1:9" ht="53.45" customHeight="1" x14ac:dyDescent="0.4">
      <c r="A162" s="8"/>
      <c r="B162" s="14">
        <f t="shared" si="0"/>
        <v>158</v>
      </c>
      <c r="C162" s="23"/>
      <c r="D162" s="23"/>
      <c r="E162" s="36"/>
      <c r="F162" s="17" t="s">
        <v>175</v>
      </c>
      <c r="G162" s="18"/>
      <c r="H162" s="26"/>
    </row>
    <row r="163" spans="1:9" ht="54" x14ac:dyDescent="0.4">
      <c r="A163" s="8"/>
      <c r="B163" s="14">
        <f t="shared" si="0"/>
        <v>159</v>
      </c>
      <c r="C163" s="23"/>
      <c r="D163" s="23"/>
      <c r="E163" s="36"/>
      <c r="F163" s="34" t="s">
        <v>176</v>
      </c>
      <c r="G163" s="18"/>
      <c r="H163" s="26"/>
    </row>
    <row r="164" spans="1:9" ht="13.5" x14ac:dyDescent="0.4">
      <c r="A164" s="8"/>
      <c r="B164" s="14">
        <f t="shared" si="0"/>
        <v>160</v>
      </c>
      <c r="C164" s="23"/>
      <c r="D164" s="23"/>
      <c r="E164" s="36"/>
      <c r="F164" s="17" t="s">
        <v>173</v>
      </c>
      <c r="G164" s="18"/>
      <c r="H164" s="28"/>
    </row>
    <row r="165" spans="1:9" ht="40.5" x14ac:dyDescent="0.4">
      <c r="A165" s="8"/>
      <c r="B165" s="14">
        <f t="shared" si="0"/>
        <v>161</v>
      </c>
      <c r="C165" s="23"/>
      <c r="D165" s="23"/>
      <c r="E165" s="35" t="s">
        <v>38</v>
      </c>
      <c r="F165" s="17" t="s">
        <v>177</v>
      </c>
      <c r="G165" s="18"/>
      <c r="H165" s="26"/>
    </row>
    <row r="166" spans="1:9" ht="27" x14ac:dyDescent="0.4">
      <c r="A166" s="8"/>
      <c r="B166" s="14">
        <f t="shared" si="0"/>
        <v>162</v>
      </c>
      <c r="C166" s="23"/>
      <c r="D166" s="23"/>
      <c r="E166" s="36"/>
      <c r="F166" s="17" t="s">
        <v>178</v>
      </c>
      <c r="G166" s="18"/>
      <c r="H166" s="19"/>
    </row>
    <row r="167" spans="1:9" ht="13.5" x14ac:dyDescent="0.4">
      <c r="A167" s="8"/>
      <c r="B167" s="14">
        <f t="shared" si="0"/>
        <v>163</v>
      </c>
      <c r="C167" s="23"/>
      <c r="D167" s="23"/>
      <c r="E167" s="35" t="s">
        <v>73</v>
      </c>
      <c r="F167" s="17" t="s">
        <v>179</v>
      </c>
      <c r="G167" s="18"/>
      <c r="H167" s="19"/>
    </row>
    <row r="168" spans="1:9" ht="27" x14ac:dyDescent="0.4">
      <c r="A168" s="8"/>
      <c r="B168" s="14">
        <f t="shared" si="0"/>
        <v>164</v>
      </c>
      <c r="C168" s="23"/>
      <c r="D168" s="23"/>
      <c r="E168" s="36"/>
      <c r="F168" s="17" t="s">
        <v>180</v>
      </c>
      <c r="G168" s="18"/>
      <c r="H168" s="19"/>
    </row>
    <row r="169" spans="1:9" ht="54" x14ac:dyDescent="0.4">
      <c r="A169" s="8"/>
      <c r="B169" s="14">
        <f t="shared" si="0"/>
        <v>165</v>
      </c>
      <c r="C169" s="23"/>
      <c r="D169" s="23"/>
      <c r="E169" s="36"/>
      <c r="F169" s="17" t="s">
        <v>181</v>
      </c>
      <c r="G169" s="18"/>
      <c r="H169" s="19"/>
    </row>
    <row r="170" spans="1:9" ht="81" x14ac:dyDescent="0.4">
      <c r="A170" s="8"/>
      <c r="B170" s="14">
        <f t="shared" si="0"/>
        <v>166</v>
      </c>
      <c r="C170" s="23"/>
      <c r="D170" s="23"/>
      <c r="E170" s="36"/>
      <c r="F170" s="17" t="s">
        <v>237</v>
      </c>
      <c r="G170" s="18"/>
      <c r="H170" s="26"/>
      <c r="I170" s="38"/>
    </row>
    <row r="171" spans="1:9" ht="13.5" x14ac:dyDescent="0.4">
      <c r="A171" s="8"/>
      <c r="B171" s="14">
        <f t="shared" si="0"/>
        <v>167</v>
      </c>
      <c r="C171" s="23"/>
      <c r="D171" s="23"/>
      <c r="E171" s="36"/>
      <c r="F171" s="17" t="s">
        <v>182</v>
      </c>
      <c r="G171" s="18"/>
      <c r="H171" s="14"/>
      <c r="I171" s="38"/>
    </row>
    <row r="172" spans="1:9" ht="40.5" x14ac:dyDescent="0.4">
      <c r="A172" s="8"/>
      <c r="B172" s="14">
        <f t="shared" si="0"/>
        <v>168</v>
      </c>
      <c r="C172" s="23"/>
      <c r="D172" s="23"/>
      <c r="E172" s="36"/>
      <c r="F172" s="17" t="s">
        <v>183</v>
      </c>
      <c r="G172" s="18"/>
      <c r="H172" s="14"/>
      <c r="I172" s="38"/>
    </row>
    <row r="173" spans="1:9" ht="27" x14ac:dyDescent="0.4">
      <c r="A173" s="8"/>
      <c r="B173" s="14">
        <f t="shared" si="0"/>
        <v>169</v>
      </c>
      <c r="C173" s="23"/>
      <c r="D173" s="23"/>
      <c r="E173" s="16" t="s">
        <v>184</v>
      </c>
      <c r="F173" s="17" t="s">
        <v>185</v>
      </c>
      <c r="G173" s="18"/>
      <c r="H173" s="14"/>
      <c r="I173" s="38"/>
    </row>
    <row r="174" spans="1:9" ht="13.5" x14ac:dyDescent="0.4">
      <c r="A174" s="8"/>
      <c r="B174" s="14">
        <f t="shared" si="0"/>
        <v>170</v>
      </c>
      <c r="C174" s="23"/>
      <c r="D174" s="23"/>
      <c r="E174" s="36"/>
      <c r="F174" s="17" t="s">
        <v>186</v>
      </c>
      <c r="G174" s="18"/>
      <c r="H174" s="14"/>
      <c r="I174" s="38"/>
    </row>
    <row r="175" spans="1:9" ht="27" x14ac:dyDescent="0.4">
      <c r="A175" s="8"/>
      <c r="B175" s="14">
        <f t="shared" si="0"/>
        <v>171</v>
      </c>
      <c r="C175" s="23"/>
      <c r="D175" s="23"/>
      <c r="E175" s="36"/>
      <c r="F175" s="17" t="s">
        <v>187</v>
      </c>
      <c r="G175" s="18"/>
      <c r="H175" s="14"/>
      <c r="I175" s="38"/>
    </row>
    <row r="176" spans="1:9" ht="18" customHeight="1" x14ac:dyDescent="0.4">
      <c r="A176" s="8"/>
      <c r="B176" s="14">
        <f t="shared" si="0"/>
        <v>172</v>
      </c>
      <c r="C176" s="23"/>
      <c r="D176" s="23"/>
      <c r="E176" s="36"/>
      <c r="F176" s="17" t="s">
        <v>188</v>
      </c>
      <c r="G176" s="18"/>
      <c r="H176" s="14"/>
      <c r="I176" s="38"/>
    </row>
    <row r="177" spans="1:9" ht="40.5" x14ac:dyDescent="0.4">
      <c r="A177" s="8"/>
      <c r="B177" s="14">
        <f t="shared" si="0"/>
        <v>173</v>
      </c>
      <c r="C177" s="23"/>
      <c r="D177" s="23"/>
      <c r="E177" s="34" t="s">
        <v>112</v>
      </c>
      <c r="F177" s="17" t="s">
        <v>189</v>
      </c>
      <c r="G177" s="18"/>
      <c r="H177" s="14"/>
      <c r="I177" s="38"/>
    </row>
    <row r="178" spans="1:9" ht="27" x14ac:dyDescent="0.4">
      <c r="A178" s="8"/>
      <c r="B178" s="14">
        <f t="shared" si="0"/>
        <v>174</v>
      </c>
      <c r="C178" s="68" t="s">
        <v>190</v>
      </c>
      <c r="D178" s="68" t="s">
        <v>190</v>
      </c>
      <c r="E178" s="16" t="s">
        <v>9</v>
      </c>
      <c r="F178" s="17" t="s">
        <v>191</v>
      </c>
      <c r="G178" s="18"/>
      <c r="H178" s="26"/>
      <c r="I178" s="38"/>
    </row>
    <row r="179" spans="1:9" ht="27" x14ac:dyDescent="0.4">
      <c r="A179" s="8"/>
      <c r="B179" s="14">
        <f t="shared" si="0"/>
        <v>175</v>
      </c>
      <c r="C179" s="69"/>
      <c r="D179" s="69"/>
      <c r="E179" s="21"/>
      <c r="F179" s="17" t="s">
        <v>192</v>
      </c>
      <c r="G179" s="18"/>
      <c r="H179" s="26"/>
      <c r="I179" s="38"/>
    </row>
    <row r="180" spans="1:9" ht="102" customHeight="1" x14ac:dyDescent="0.4">
      <c r="A180" s="8"/>
      <c r="B180" s="14">
        <f t="shared" si="0"/>
        <v>176</v>
      </c>
      <c r="C180" s="20"/>
      <c r="D180" s="20"/>
      <c r="E180" s="21"/>
      <c r="F180" s="17" t="s">
        <v>193</v>
      </c>
      <c r="G180" s="18"/>
      <c r="H180" s="14"/>
      <c r="I180" s="38"/>
    </row>
    <row r="181" spans="1:9" ht="27" x14ac:dyDescent="0.4">
      <c r="A181" s="8"/>
      <c r="B181" s="14">
        <f t="shared" si="0"/>
        <v>177</v>
      </c>
      <c r="C181" s="20"/>
      <c r="D181" s="20"/>
      <c r="E181" s="21"/>
      <c r="F181" s="17" t="s">
        <v>194</v>
      </c>
      <c r="G181" s="18"/>
      <c r="H181" s="26"/>
      <c r="I181" s="38"/>
    </row>
    <row r="182" spans="1:9" ht="27" x14ac:dyDescent="0.4">
      <c r="A182" s="8"/>
      <c r="B182" s="14">
        <f t="shared" si="0"/>
        <v>178</v>
      </c>
      <c r="C182" s="20"/>
      <c r="D182" s="20"/>
      <c r="E182" s="21"/>
      <c r="F182" s="17" t="s">
        <v>195</v>
      </c>
      <c r="G182" s="18"/>
      <c r="H182" s="14"/>
      <c r="I182" s="38"/>
    </row>
    <row r="183" spans="1:9" ht="27" x14ac:dyDescent="0.4">
      <c r="A183" s="8"/>
      <c r="B183" s="14">
        <f t="shared" si="0"/>
        <v>179</v>
      </c>
      <c r="C183" s="23"/>
      <c r="D183" s="23"/>
      <c r="E183" s="21"/>
      <c r="F183" s="17" t="s">
        <v>196</v>
      </c>
      <c r="G183" s="18"/>
      <c r="H183" s="14"/>
      <c r="I183" s="38"/>
    </row>
    <row r="184" spans="1:9" ht="54" x14ac:dyDescent="0.4">
      <c r="A184" s="8"/>
      <c r="B184" s="14">
        <f t="shared" si="0"/>
        <v>180</v>
      </c>
      <c r="C184" s="23"/>
      <c r="D184" s="23"/>
      <c r="E184" s="22" t="s">
        <v>197</v>
      </c>
      <c r="F184" s="17" t="s">
        <v>198</v>
      </c>
      <c r="G184" s="18"/>
      <c r="H184" s="14"/>
      <c r="I184" s="38"/>
    </row>
    <row r="185" spans="1:9" ht="27" x14ac:dyDescent="0.4">
      <c r="A185" s="8"/>
      <c r="B185" s="14">
        <f t="shared" si="0"/>
        <v>181</v>
      </c>
      <c r="C185" s="23"/>
      <c r="D185" s="23"/>
      <c r="E185" s="36"/>
      <c r="F185" s="17" t="s">
        <v>199</v>
      </c>
      <c r="G185" s="18"/>
      <c r="H185" s="14"/>
      <c r="I185" s="38"/>
    </row>
    <row r="186" spans="1:9" ht="67.5" x14ac:dyDescent="0.4">
      <c r="A186" s="8"/>
      <c r="B186" s="14">
        <f t="shared" si="0"/>
        <v>182</v>
      </c>
      <c r="C186" s="23"/>
      <c r="D186" s="23"/>
      <c r="E186" s="36"/>
      <c r="F186" s="17" t="s">
        <v>200</v>
      </c>
      <c r="G186" s="18"/>
      <c r="H186" s="14"/>
      <c r="I186" s="38"/>
    </row>
    <row r="187" spans="1:9" ht="108.6" customHeight="1" x14ac:dyDescent="0.4">
      <c r="A187" s="8"/>
      <c r="B187" s="14">
        <f t="shared" si="0"/>
        <v>183</v>
      </c>
      <c r="C187" s="23"/>
      <c r="D187" s="23"/>
      <c r="E187" s="36"/>
      <c r="F187" s="17" t="s">
        <v>201</v>
      </c>
      <c r="G187" s="18"/>
      <c r="H187" s="39"/>
      <c r="I187" s="38"/>
    </row>
    <row r="188" spans="1:9" ht="67.5" x14ac:dyDescent="0.4">
      <c r="A188" s="8"/>
      <c r="B188" s="14">
        <f t="shared" si="0"/>
        <v>184</v>
      </c>
      <c r="C188" s="23"/>
      <c r="D188" s="23"/>
      <c r="E188" s="36"/>
      <c r="F188" s="17" t="s">
        <v>202</v>
      </c>
      <c r="G188" s="18"/>
      <c r="H188" s="39"/>
      <c r="I188" s="38"/>
    </row>
    <row r="189" spans="1:9" ht="13.5" x14ac:dyDescent="0.4">
      <c r="A189" s="8"/>
      <c r="B189" s="14">
        <f t="shared" si="0"/>
        <v>185</v>
      </c>
      <c r="C189" s="23"/>
      <c r="D189" s="23"/>
      <c r="E189" s="35" t="s">
        <v>203</v>
      </c>
      <c r="F189" s="40" t="s">
        <v>204</v>
      </c>
      <c r="G189" s="18"/>
      <c r="H189" s="39"/>
      <c r="I189" s="38"/>
    </row>
    <row r="190" spans="1:9" ht="27" x14ac:dyDescent="0.4">
      <c r="A190" s="8"/>
      <c r="B190" s="14">
        <f t="shared" si="0"/>
        <v>186</v>
      </c>
      <c r="C190" s="23"/>
      <c r="D190" s="23"/>
      <c r="E190" s="41"/>
      <c r="F190" s="40" t="s">
        <v>205</v>
      </c>
      <c r="G190" s="18"/>
      <c r="H190" s="39"/>
      <c r="I190" s="42"/>
    </row>
    <row r="191" spans="1:9" ht="13.5" x14ac:dyDescent="0.4">
      <c r="A191" s="8"/>
      <c r="B191" s="14">
        <f t="shared" si="0"/>
        <v>187</v>
      </c>
      <c r="C191" s="23"/>
      <c r="D191" s="23"/>
      <c r="E191" s="35" t="s">
        <v>118</v>
      </c>
      <c r="F191" s="40" t="s">
        <v>206</v>
      </c>
      <c r="G191" s="18"/>
      <c r="H191" s="43"/>
      <c r="I191" s="42"/>
    </row>
    <row r="192" spans="1:9" ht="27" x14ac:dyDescent="0.4">
      <c r="A192" s="8"/>
      <c r="B192" s="14">
        <f t="shared" si="0"/>
        <v>188</v>
      </c>
      <c r="C192" s="20"/>
      <c r="D192" s="20"/>
      <c r="E192" s="44" t="s">
        <v>207</v>
      </c>
      <c r="F192" s="17" t="s">
        <v>208</v>
      </c>
      <c r="G192" s="18"/>
      <c r="H192" s="14"/>
      <c r="I192" s="42"/>
    </row>
    <row r="193" spans="1:9" ht="13.5" x14ac:dyDescent="0.4">
      <c r="A193" s="8"/>
      <c r="B193" s="14">
        <f t="shared" si="0"/>
        <v>189</v>
      </c>
      <c r="C193" s="23"/>
      <c r="D193" s="23"/>
      <c r="E193" s="45" t="s">
        <v>209</v>
      </c>
      <c r="F193" s="46" t="s">
        <v>210</v>
      </c>
      <c r="G193" s="18"/>
      <c r="H193" s="14"/>
      <c r="I193" s="42"/>
    </row>
    <row r="194" spans="1:9" ht="40.5" x14ac:dyDescent="0.4">
      <c r="A194" s="8"/>
      <c r="B194" s="14">
        <f t="shared" si="0"/>
        <v>190</v>
      </c>
      <c r="C194" s="23"/>
      <c r="D194" s="23"/>
      <c r="E194" s="41"/>
      <c r="F194" s="46" t="s">
        <v>211</v>
      </c>
      <c r="G194" s="18"/>
      <c r="H194" s="14"/>
      <c r="I194" s="42"/>
    </row>
    <row r="195" spans="1:9" ht="27" x14ac:dyDescent="0.4">
      <c r="A195" s="8"/>
      <c r="B195" s="14">
        <f t="shared" si="0"/>
        <v>191</v>
      </c>
      <c r="C195" s="23"/>
      <c r="D195" s="23"/>
      <c r="E195" s="41"/>
      <c r="F195" s="46" t="s">
        <v>212</v>
      </c>
      <c r="G195" s="18"/>
      <c r="H195" s="14"/>
      <c r="I195" s="42"/>
    </row>
    <row r="196" spans="1:9" ht="27" x14ac:dyDescent="0.4">
      <c r="A196" s="8"/>
      <c r="B196" s="14">
        <f t="shared" si="0"/>
        <v>192</v>
      </c>
      <c r="C196" s="23"/>
      <c r="D196" s="23"/>
      <c r="E196" s="41"/>
      <c r="F196" s="46" t="s">
        <v>213</v>
      </c>
      <c r="G196" s="18"/>
      <c r="H196" s="14"/>
      <c r="I196" s="42"/>
    </row>
    <row r="197" spans="1:9" ht="134.1" customHeight="1" x14ac:dyDescent="0.4">
      <c r="A197" s="8"/>
      <c r="B197" s="14">
        <f t="shared" si="0"/>
        <v>193</v>
      </c>
      <c r="C197" s="22" t="s">
        <v>214</v>
      </c>
      <c r="D197" s="22" t="s">
        <v>214</v>
      </c>
      <c r="E197" s="22" t="s">
        <v>215</v>
      </c>
      <c r="F197" s="46" t="s">
        <v>216</v>
      </c>
      <c r="G197" s="18"/>
      <c r="H197" s="14"/>
      <c r="I197" s="38"/>
    </row>
    <row r="198" spans="1:9" ht="27" x14ac:dyDescent="0.4">
      <c r="A198" s="8"/>
      <c r="B198" s="14">
        <f t="shared" si="0"/>
        <v>194</v>
      </c>
      <c r="C198" s="23"/>
      <c r="D198" s="23"/>
      <c r="E198" s="41"/>
      <c r="F198" s="46" t="s">
        <v>217</v>
      </c>
      <c r="G198" s="18"/>
      <c r="H198" s="19"/>
    </row>
    <row r="199" spans="1:9" ht="27" x14ac:dyDescent="0.4">
      <c r="A199" s="8"/>
      <c r="B199" s="14">
        <f t="shared" si="0"/>
        <v>195</v>
      </c>
      <c r="C199" s="23"/>
      <c r="D199" s="23"/>
      <c r="E199" s="41"/>
      <c r="F199" s="46" t="s">
        <v>218</v>
      </c>
      <c r="G199" s="18"/>
      <c r="H199" s="19"/>
    </row>
    <row r="200" spans="1:9" ht="27" x14ac:dyDescent="0.4">
      <c r="A200" s="8"/>
      <c r="B200" s="14">
        <f t="shared" si="0"/>
        <v>196</v>
      </c>
      <c r="C200" s="23"/>
      <c r="D200" s="23"/>
      <c r="E200" s="41"/>
      <c r="F200" s="46" t="s">
        <v>219</v>
      </c>
      <c r="G200" s="18"/>
      <c r="H200" s="19"/>
    </row>
    <row r="201" spans="1:9" ht="40.5" x14ac:dyDescent="0.4">
      <c r="A201" s="8"/>
      <c r="B201" s="14">
        <f t="shared" si="0"/>
        <v>197</v>
      </c>
      <c r="C201" s="23"/>
      <c r="D201" s="23"/>
      <c r="E201" s="41"/>
      <c r="F201" s="46" t="s">
        <v>220</v>
      </c>
      <c r="G201" s="18"/>
      <c r="H201" s="19"/>
    </row>
    <row r="202" spans="1:9" ht="40.5" x14ac:dyDescent="0.4">
      <c r="A202" s="8"/>
      <c r="B202" s="14">
        <f t="shared" si="0"/>
        <v>198</v>
      </c>
      <c r="C202" s="23"/>
      <c r="D202" s="23"/>
      <c r="E202" s="34" t="s">
        <v>233</v>
      </c>
      <c r="F202" s="46" t="s">
        <v>221</v>
      </c>
      <c r="G202" s="18"/>
      <c r="H202" s="19"/>
    </row>
    <row r="203" spans="1:9" ht="27" x14ac:dyDescent="0.4">
      <c r="A203" s="8"/>
      <c r="B203" s="14">
        <f t="shared" si="0"/>
        <v>199</v>
      </c>
      <c r="C203" s="23"/>
      <c r="D203" s="23"/>
      <c r="E203" s="41"/>
      <c r="F203" s="46" t="s">
        <v>245</v>
      </c>
      <c r="G203" s="18"/>
      <c r="H203" s="19"/>
    </row>
    <row r="204" spans="1:9" ht="72" customHeight="1" x14ac:dyDescent="0.4">
      <c r="A204" s="8"/>
      <c r="B204" s="43">
        <f t="shared" si="0"/>
        <v>200</v>
      </c>
      <c r="C204" s="23"/>
      <c r="D204" s="23"/>
      <c r="E204" s="41"/>
      <c r="F204" s="46" t="s">
        <v>222</v>
      </c>
      <c r="G204" s="18"/>
      <c r="H204" s="19"/>
    </row>
    <row r="205" spans="1:9" ht="67.5" x14ac:dyDescent="0.15">
      <c r="A205" s="8"/>
      <c r="B205" s="19">
        <f t="shared" si="0"/>
        <v>201</v>
      </c>
      <c r="C205" s="47"/>
      <c r="D205" s="48"/>
      <c r="E205" s="46" t="s">
        <v>223</v>
      </c>
      <c r="F205" s="45" t="s">
        <v>224</v>
      </c>
      <c r="G205" s="18"/>
      <c r="H205" s="19"/>
    </row>
    <row r="206" spans="1:9" ht="27" x14ac:dyDescent="0.15">
      <c r="A206" s="8"/>
      <c r="B206" s="19">
        <f t="shared" si="0"/>
        <v>202</v>
      </c>
      <c r="C206" s="47"/>
      <c r="D206" s="48"/>
      <c r="E206" s="16" t="s">
        <v>225</v>
      </c>
      <c r="F206" s="17" t="s">
        <v>226</v>
      </c>
      <c r="G206" s="18"/>
      <c r="H206" s="19"/>
    </row>
    <row r="207" spans="1:9" ht="13.5" x14ac:dyDescent="0.15">
      <c r="A207" s="8"/>
      <c r="B207" s="49">
        <f t="shared" si="0"/>
        <v>203</v>
      </c>
      <c r="C207" s="50"/>
      <c r="D207" s="51"/>
      <c r="E207" s="52"/>
      <c r="F207" s="17" t="s">
        <v>227</v>
      </c>
      <c r="G207" s="18"/>
      <c r="H207" s="19"/>
    </row>
    <row r="208" spans="1:9" ht="15.75" customHeight="1" x14ac:dyDescent="0.4">
      <c r="A208" s="1"/>
      <c r="B208" s="53"/>
      <c r="C208" s="54"/>
      <c r="D208" s="54"/>
      <c r="E208" s="1"/>
      <c r="F208" s="55"/>
      <c r="G208" s="1"/>
      <c r="H208" s="2"/>
    </row>
    <row r="209" spans="2:8" ht="15.75" customHeight="1" x14ac:dyDescent="0.4">
      <c r="B209" s="57" t="s">
        <v>239</v>
      </c>
      <c r="C209" s="3"/>
      <c r="D209" s="3"/>
      <c r="F209" s="3"/>
    </row>
    <row r="210" spans="2:8" ht="15.75" customHeight="1" x14ac:dyDescent="0.4">
      <c r="B210" s="9" t="s">
        <v>0</v>
      </c>
      <c r="C210" s="10" t="s">
        <v>1</v>
      </c>
      <c r="D210" s="10" t="s">
        <v>2</v>
      </c>
      <c r="E210" s="9" t="s">
        <v>3</v>
      </c>
      <c r="F210" s="10" t="s">
        <v>240</v>
      </c>
      <c r="G210" s="63" t="s">
        <v>242</v>
      </c>
      <c r="H210" s="64"/>
    </row>
    <row r="211" spans="2:8" ht="15.75" customHeight="1" x14ac:dyDescent="0.4">
      <c r="B211" s="58">
        <v>1</v>
      </c>
      <c r="C211" s="59"/>
      <c r="D211" s="59"/>
      <c r="E211" s="58"/>
      <c r="F211" s="59"/>
      <c r="G211" s="61"/>
      <c r="H211" s="62"/>
    </row>
    <row r="212" spans="2:8" ht="15.75" customHeight="1" x14ac:dyDescent="0.4">
      <c r="B212" s="58">
        <v>2</v>
      </c>
      <c r="C212" s="59"/>
      <c r="D212" s="59"/>
      <c r="E212" s="58"/>
      <c r="F212" s="59"/>
      <c r="G212" s="61"/>
      <c r="H212" s="62"/>
    </row>
    <row r="213" spans="2:8" ht="15.75" customHeight="1" x14ac:dyDescent="0.4">
      <c r="B213" s="58">
        <v>3</v>
      </c>
      <c r="C213" s="59"/>
      <c r="D213" s="59"/>
      <c r="E213" s="58"/>
      <c r="F213" s="59"/>
      <c r="G213" s="61"/>
      <c r="H213" s="62"/>
    </row>
    <row r="214" spans="2:8" ht="15.75" customHeight="1" x14ac:dyDescent="0.4">
      <c r="B214" s="58">
        <v>4</v>
      </c>
      <c r="C214" s="59"/>
      <c r="D214" s="59"/>
      <c r="E214" s="58"/>
      <c r="F214" s="59"/>
      <c r="G214" s="61"/>
      <c r="H214" s="62"/>
    </row>
    <row r="215" spans="2:8" ht="15.75" customHeight="1" x14ac:dyDescent="0.4">
      <c r="B215" s="58">
        <v>5</v>
      </c>
      <c r="C215" s="59"/>
      <c r="D215" s="59"/>
      <c r="E215" s="58"/>
      <c r="F215" s="59"/>
      <c r="G215" s="61"/>
      <c r="H215" s="62"/>
    </row>
    <row r="216" spans="2:8" ht="15.75" customHeight="1" x14ac:dyDescent="0.4">
      <c r="B216" s="58">
        <v>6</v>
      </c>
      <c r="C216" s="59"/>
      <c r="D216" s="59"/>
      <c r="E216" s="58"/>
      <c r="F216" s="59"/>
      <c r="G216" s="61"/>
      <c r="H216" s="62"/>
    </row>
    <row r="217" spans="2:8" ht="15.75" customHeight="1" x14ac:dyDescent="0.4">
      <c r="B217" s="58">
        <v>7</v>
      </c>
      <c r="C217" s="59"/>
      <c r="D217" s="59"/>
      <c r="E217" s="58"/>
      <c r="F217" s="59"/>
      <c r="G217" s="61"/>
      <c r="H217" s="62"/>
    </row>
    <row r="218" spans="2:8" ht="15.75" customHeight="1" x14ac:dyDescent="0.4">
      <c r="B218" s="58">
        <v>8</v>
      </c>
      <c r="C218" s="59"/>
      <c r="D218" s="59"/>
      <c r="E218" s="58"/>
      <c r="F218" s="59"/>
      <c r="G218" s="61"/>
      <c r="H218" s="62"/>
    </row>
    <row r="219" spans="2:8" ht="15.75" customHeight="1" x14ac:dyDescent="0.4">
      <c r="B219" s="58">
        <v>9</v>
      </c>
      <c r="C219" s="59"/>
      <c r="D219" s="59"/>
      <c r="E219" s="58"/>
      <c r="F219" s="59"/>
      <c r="G219" s="61"/>
      <c r="H219" s="62"/>
    </row>
    <row r="220" spans="2:8" ht="15.75" customHeight="1" x14ac:dyDescent="0.4">
      <c r="B220" s="58">
        <v>10</v>
      </c>
      <c r="C220" s="59"/>
      <c r="D220" s="59"/>
      <c r="E220" s="58"/>
      <c r="F220" s="59"/>
      <c r="G220" s="61"/>
      <c r="H220" s="62"/>
    </row>
    <row r="221" spans="2:8" ht="15.75" customHeight="1" x14ac:dyDescent="0.4">
      <c r="B221" s="4" t="s">
        <v>241</v>
      </c>
      <c r="C221" s="3"/>
      <c r="D221" s="3"/>
      <c r="F221" s="3"/>
    </row>
    <row r="222" spans="2:8" ht="15.75" customHeight="1" x14ac:dyDescent="0.4">
      <c r="C222" s="3"/>
      <c r="D222" s="3"/>
      <c r="F222" s="3"/>
    </row>
    <row r="223" spans="2:8" ht="15.75" customHeight="1" x14ac:dyDescent="0.4">
      <c r="C223" s="3"/>
      <c r="D223" s="3"/>
      <c r="F223" s="3"/>
    </row>
    <row r="224" spans="2:8" ht="15.75" customHeight="1" x14ac:dyDescent="0.4">
      <c r="C224" s="3"/>
      <c r="D224" s="3"/>
      <c r="F224" s="3"/>
    </row>
    <row r="225" spans="3:6" ht="15.75" customHeight="1" x14ac:dyDescent="0.4">
      <c r="C225" s="3"/>
      <c r="D225" s="3"/>
      <c r="F225" s="3"/>
    </row>
    <row r="226" spans="3:6" ht="15.75" customHeight="1" x14ac:dyDescent="0.4">
      <c r="C226" s="3"/>
      <c r="D226" s="3"/>
      <c r="F226" s="3"/>
    </row>
    <row r="227" spans="3:6" ht="15.75" customHeight="1" x14ac:dyDescent="0.4">
      <c r="C227" s="3"/>
      <c r="D227" s="3"/>
      <c r="F227" s="3"/>
    </row>
    <row r="228" spans="3:6" ht="15.75" customHeight="1" x14ac:dyDescent="0.4">
      <c r="C228" s="3"/>
      <c r="D228" s="3"/>
      <c r="F228" s="3"/>
    </row>
    <row r="229" spans="3:6" ht="15.75" customHeight="1" x14ac:dyDescent="0.4">
      <c r="C229" s="3"/>
      <c r="D229" s="3"/>
      <c r="F229" s="3"/>
    </row>
    <row r="230" spans="3:6" ht="15.75" customHeight="1" x14ac:dyDescent="0.4">
      <c r="C230" s="3"/>
      <c r="D230" s="3"/>
      <c r="F230" s="3"/>
    </row>
    <row r="231" spans="3:6" ht="15.75" customHeight="1" x14ac:dyDescent="0.4">
      <c r="C231" s="3"/>
      <c r="D231" s="3"/>
      <c r="F231" s="3"/>
    </row>
    <row r="232" spans="3:6" ht="15.75" customHeight="1" x14ac:dyDescent="0.4">
      <c r="C232" s="3"/>
      <c r="D232" s="3"/>
      <c r="F232" s="3"/>
    </row>
    <row r="233" spans="3:6" ht="15.75" customHeight="1" x14ac:dyDescent="0.4">
      <c r="C233" s="3"/>
      <c r="D233" s="3"/>
      <c r="F233" s="3"/>
    </row>
    <row r="234" spans="3:6" ht="15.75" customHeight="1" x14ac:dyDescent="0.4">
      <c r="C234" s="3"/>
      <c r="D234" s="3"/>
      <c r="F234" s="3"/>
    </row>
    <row r="235" spans="3:6" ht="15.75" customHeight="1" x14ac:dyDescent="0.4">
      <c r="C235" s="3"/>
      <c r="D235" s="3"/>
      <c r="F235" s="3"/>
    </row>
    <row r="236" spans="3:6" ht="15.75" customHeight="1" x14ac:dyDescent="0.4">
      <c r="C236" s="3"/>
      <c r="D236" s="3"/>
      <c r="F236" s="3"/>
    </row>
    <row r="237" spans="3:6" ht="15.75" customHeight="1" x14ac:dyDescent="0.4">
      <c r="C237" s="3"/>
      <c r="D237" s="3"/>
      <c r="F237" s="3"/>
    </row>
    <row r="238" spans="3:6" ht="15.75" customHeight="1" x14ac:dyDescent="0.4">
      <c r="C238" s="3"/>
      <c r="D238" s="3"/>
      <c r="F238" s="3"/>
    </row>
    <row r="239" spans="3:6" ht="15.75" customHeight="1" x14ac:dyDescent="0.4">
      <c r="C239" s="3"/>
      <c r="D239" s="3"/>
      <c r="F239" s="3"/>
    </row>
    <row r="240" spans="3:6" ht="15.75" customHeight="1" x14ac:dyDescent="0.4">
      <c r="C240" s="3"/>
      <c r="D240" s="3"/>
      <c r="F240" s="3"/>
    </row>
    <row r="241" spans="3:6" ht="15.75" customHeight="1" x14ac:dyDescent="0.4">
      <c r="C241" s="3"/>
      <c r="D241" s="3"/>
      <c r="F241" s="3"/>
    </row>
    <row r="242" spans="3:6" ht="15.75" customHeight="1" x14ac:dyDescent="0.4">
      <c r="C242" s="3"/>
      <c r="D242" s="3"/>
      <c r="F242" s="3"/>
    </row>
    <row r="243" spans="3:6" ht="15.75" customHeight="1" x14ac:dyDescent="0.4">
      <c r="C243" s="3"/>
      <c r="D243" s="3"/>
      <c r="F243" s="3"/>
    </row>
    <row r="244" spans="3:6" ht="15.75" customHeight="1" x14ac:dyDescent="0.4">
      <c r="C244" s="3"/>
      <c r="D244" s="3"/>
      <c r="F244" s="3"/>
    </row>
    <row r="245" spans="3:6" ht="15.75" customHeight="1" x14ac:dyDescent="0.4">
      <c r="C245" s="3"/>
      <c r="D245" s="3"/>
      <c r="F245" s="3"/>
    </row>
    <row r="246" spans="3:6" ht="15.75" customHeight="1" x14ac:dyDescent="0.4">
      <c r="C246" s="3"/>
      <c r="D246" s="3"/>
      <c r="F246" s="3"/>
    </row>
    <row r="247" spans="3:6" ht="15.75" customHeight="1" x14ac:dyDescent="0.4">
      <c r="C247" s="3"/>
      <c r="D247" s="3"/>
      <c r="F247" s="3"/>
    </row>
    <row r="248" spans="3:6" ht="15.75" customHeight="1" x14ac:dyDescent="0.4">
      <c r="C248" s="3"/>
      <c r="D248" s="3"/>
      <c r="F248" s="3"/>
    </row>
    <row r="249" spans="3:6" ht="15.75" customHeight="1" x14ac:dyDescent="0.4">
      <c r="C249" s="3"/>
      <c r="D249" s="3"/>
      <c r="F249" s="3"/>
    </row>
    <row r="250" spans="3:6" ht="15.75" customHeight="1" x14ac:dyDescent="0.4">
      <c r="C250" s="3"/>
      <c r="D250" s="3"/>
      <c r="F250" s="3"/>
    </row>
    <row r="251" spans="3:6" ht="15.75" customHeight="1" x14ac:dyDescent="0.4">
      <c r="C251" s="3"/>
      <c r="D251" s="3"/>
      <c r="F251" s="3"/>
    </row>
    <row r="252" spans="3:6" ht="15.75" customHeight="1" x14ac:dyDescent="0.4">
      <c r="C252" s="3"/>
      <c r="D252" s="3"/>
      <c r="F252" s="3"/>
    </row>
    <row r="253" spans="3:6" ht="15.75" customHeight="1" x14ac:dyDescent="0.4">
      <c r="C253" s="3"/>
      <c r="D253" s="3"/>
      <c r="F253" s="3"/>
    </row>
    <row r="254" spans="3:6" ht="15.75" customHeight="1" x14ac:dyDescent="0.4">
      <c r="C254" s="3"/>
      <c r="D254" s="3"/>
      <c r="F254" s="3"/>
    </row>
    <row r="255" spans="3:6" ht="15.75" customHeight="1" x14ac:dyDescent="0.4">
      <c r="C255" s="3"/>
      <c r="D255" s="3"/>
      <c r="F255" s="3"/>
    </row>
    <row r="256" spans="3:6" ht="15.75" customHeight="1" x14ac:dyDescent="0.4">
      <c r="C256" s="3"/>
      <c r="D256" s="3"/>
      <c r="F256" s="3"/>
    </row>
    <row r="257" spans="3:6" ht="15.75" customHeight="1" x14ac:dyDescent="0.4">
      <c r="C257" s="3"/>
      <c r="D257" s="3"/>
      <c r="F257" s="3"/>
    </row>
    <row r="258" spans="3:6" ht="15.75" customHeight="1" x14ac:dyDescent="0.4">
      <c r="C258" s="3"/>
      <c r="D258" s="3"/>
      <c r="F258" s="3"/>
    </row>
    <row r="259" spans="3:6" ht="15.75" customHeight="1" x14ac:dyDescent="0.4">
      <c r="C259" s="3"/>
      <c r="D259" s="3"/>
      <c r="F259" s="3"/>
    </row>
    <row r="260" spans="3:6" ht="15.75" customHeight="1" x14ac:dyDescent="0.4">
      <c r="C260" s="3"/>
      <c r="D260" s="3"/>
      <c r="F260" s="3"/>
    </row>
    <row r="261" spans="3:6" ht="15.75" customHeight="1" x14ac:dyDescent="0.4">
      <c r="C261" s="3"/>
      <c r="D261" s="3"/>
      <c r="F261" s="3"/>
    </row>
    <row r="262" spans="3:6" ht="15.75" customHeight="1" x14ac:dyDescent="0.4">
      <c r="C262" s="3"/>
      <c r="D262" s="3"/>
      <c r="F262" s="3"/>
    </row>
    <row r="263" spans="3:6" ht="15.75" customHeight="1" x14ac:dyDescent="0.4">
      <c r="C263" s="3"/>
      <c r="D263" s="3"/>
      <c r="F263" s="3"/>
    </row>
    <row r="264" spans="3:6" ht="15.75" customHeight="1" x14ac:dyDescent="0.4">
      <c r="C264" s="3"/>
      <c r="D264" s="3"/>
      <c r="F264" s="3"/>
    </row>
    <row r="265" spans="3:6" ht="15.75" customHeight="1" x14ac:dyDescent="0.4">
      <c r="C265" s="3"/>
      <c r="D265" s="3"/>
      <c r="F265" s="3"/>
    </row>
    <row r="266" spans="3:6" ht="15.75" customHeight="1" x14ac:dyDescent="0.4">
      <c r="C266" s="3"/>
      <c r="D266" s="3"/>
      <c r="F266" s="3"/>
    </row>
    <row r="267" spans="3:6" ht="15.75" customHeight="1" x14ac:dyDescent="0.4">
      <c r="C267" s="3"/>
      <c r="D267" s="3"/>
      <c r="F267" s="3"/>
    </row>
    <row r="268" spans="3:6" ht="15.75" customHeight="1" x14ac:dyDescent="0.4">
      <c r="C268" s="3"/>
      <c r="D268" s="3"/>
      <c r="F268" s="3"/>
    </row>
    <row r="269" spans="3:6" ht="15.75" customHeight="1" x14ac:dyDescent="0.4">
      <c r="C269" s="3"/>
      <c r="D269" s="3"/>
      <c r="F269" s="3"/>
    </row>
    <row r="270" spans="3:6" ht="15.75" customHeight="1" x14ac:dyDescent="0.4">
      <c r="C270" s="3"/>
      <c r="D270" s="3"/>
      <c r="F270" s="3"/>
    </row>
    <row r="271" spans="3:6" ht="15.75" customHeight="1" x14ac:dyDescent="0.4">
      <c r="C271" s="3"/>
      <c r="D271" s="3"/>
      <c r="F271" s="3"/>
    </row>
    <row r="272" spans="3:6" ht="15.75" customHeight="1" x14ac:dyDescent="0.4">
      <c r="C272" s="3"/>
      <c r="D272" s="3"/>
      <c r="F272" s="3"/>
    </row>
    <row r="273" spans="3:6" ht="15.75" customHeight="1" x14ac:dyDescent="0.4">
      <c r="C273" s="3"/>
      <c r="D273" s="3"/>
      <c r="F273" s="3"/>
    </row>
    <row r="274" spans="3:6" ht="15.75" customHeight="1" x14ac:dyDescent="0.4">
      <c r="C274" s="3"/>
      <c r="D274" s="3"/>
      <c r="F274" s="3"/>
    </row>
    <row r="275" spans="3:6" ht="15.75" customHeight="1" x14ac:dyDescent="0.4">
      <c r="C275" s="3"/>
      <c r="D275" s="3"/>
      <c r="F275" s="3"/>
    </row>
    <row r="276" spans="3:6" ht="15.75" customHeight="1" x14ac:dyDescent="0.4">
      <c r="C276" s="3"/>
      <c r="D276" s="3"/>
      <c r="F276" s="3"/>
    </row>
    <row r="277" spans="3:6" ht="15.75" customHeight="1" x14ac:dyDescent="0.4">
      <c r="C277" s="3"/>
      <c r="D277" s="3"/>
      <c r="F277" s="3"/>
    </row>
    <row r="278" spans="3:6" ht="15.75" customHeight="1" x14ac:dyDescent="0.4">
      <c r="C278" s="3"/>
      <c r="D278" s="3"/>
      <c r="F278" s="3"/>
    </row>
    <row r="279" spans="3:6" ht="15.75" customHeight="1" x14ac:dyDescent="0.4">
      <c r="C279" s="3"/>
      <c r="D279" s="3"/>
      <c r="F279" s="3"/>
    </row>
    <row r="280" spans="3:6" ht="15.75" customHeight="1" x14ac:dyDescent="0.4">
      <c r="C280" s="3"/>
      <c r="D280" s="3"/>
      <c r="F280" s="3"/>
    </row>
    <row r="281" spans="3:6" ht="15.75" customHeight="1" x14ac:dyDescent="0.4">
      <c r="C281" s="3"/>
      <c r="D281" s="3"/>
      <c r="F281" s="3"/>
    </row>
    <row r="282" spans="3:6" ht="15.75" customHeight="1" x14ac:dyDescent="0.4">
      <c r="C282" s="3"/>
      <c r="D282" s="3"/>
      <c r="F282" s="3"/>
    </row>
    <row r="283" spans="3:6" ht="15.75" customHeight="1" x14ac:dyDescent="0.4">
      <c r="C283" s="3"/>
      <c r="D283" s="3"/>
      <c r="F283" s="3"/>
    </row>
    <row r="284" spans="3:6" ht="15.75" customHeight="1" x14ac:dyDescent="0.4">
      <c r="C284" s="3"/>
      <c r="D284" s="3"/>
      <c r="F284" s="3"/>
    </row>
    <row r="285" spans="3:6" ht="15.75" customHeight="1" x14ac:dyDescent="0.4">
      <c r="C285" s="3"/>
      <c r="D285" s="3"/>
      <c r="F285" s="3"/>
    </row>
    <row r="286" spans="3:6" ht="15.75" customHeight="1" x14ac:dyDescent="0.4">
      <c r="C286" s="3"/>
      <c r="D286" s="3"/>
      <c r="F286" s="3"/>
    </row>
    <row r="287" spans="3:6" ht="15.75" customHeight="1" x14ac:dyDescent="0.4">
      <c r="C287" s="3"/>
      <c r="D287" s="3"/>
      <c r="F287" s="3"/>
    </row>
    <row r="288" spans="3:6" ht="15.75" customHeight="1" x14ac:dyDescent="0.4">
      <c r="C288" s="3"/>
      <c r="D288" s="3"/>
      <c r="F288" s="3"/>
    </row>
    <row r="289" spans="3:6" ht="15.75" customHeight="1" x14ac:dyDescent="0.4">
      <c r="C289" s="3"/>
      <c r="D289" s="3"/>
      <c r="F289" s="3"/>
    </row>
    <row r="290" spans="3:6" ht="15.75" customHeight="1" x14ac:dyDescent="0.4">
      <c r="C290" s="3"/>
      <c r="D290" s="3"/>
      <c r="F290" s="3"/>
    </row>
    <row r="291" spans="3:6" ht="15.75" customHeight="1" x14ac:dyDescent="0.4">
      <c r="C291" s="3"/>
      <c r="D291" s="3"/>
      <c r="F291" s="3"/>
    </row>
    <row r="292" spans="3:6" ht="15.75" customHeight="1" x14ac:dyDescent="0.4">
      <c r="C292" s="3"/>
      <c r="D292" s="3"/>
      <c r="F292" s="3"/>
    </row>
    <row r="293" spans="3:6" ht="15.75" customHeight="1" x14ac:dyDescent="0.4">
      <c r="C293" s="3"/>
      <c r="D293" s="3"/>
      <c r="F293" s="3"/>
    </row>
    <row r="294" spans="3:6" ht="15.75" customHeight="1" x14ac:dyDescent="0.4">
      <c r="C294" s="3"/>
      <c r="D294" s="3"/>
      <c r="F294" s="3"/>
    </row>
    <row r="295" spans="3:6" ht="15.75" customHeight="1" x14ac:dyDescent="0.4">
      <c r="C295" s="3"/>
      <c r="D295" s="3"/>
      <c r="F295" s="3"/>
    </row>
    <row r="296" spans="3:6" ht="15.75" customHeight="1" x14ac:dyDescent="0.4">
      <c r="C296" s="3"/>
      <c r="D296" s="3"/>
      <c r="F296" s="3"/>
    </row>
    <row r="297" spans="3:6" ht="15.75" customHeight="1" x14ac:dyDescent="0.4">
      <c r="C297" s="3"/>
      <c r="D297" s="3"/>
      <c r="F297" s="3"/>
    </row>
    <row r="298" spans="3:6" ht="15.75" customHeight="1" x14ac:dyDescent="0.4">
      <c r="C298" s="3"/>
      <c r="D298" s="3"/>
      <c r="F298" s="3"/>
    </row>
    <row r="299" spans="3:6" ht="15.75" customHeight="1" x14ac:dyDescent="0.4">
      <c r="C299" s="3"/>
      <c r="D299" s="3"/>
      <c r="F299" s="3"/>
    </row>
    <row r="300" spans="3:6" ht="15.75" customHeight="1" x14ac:dyDescent="0.4">
      <c r="C300" s="3"/>
      <c r="D300" s="3"/>
      <c r="F300" s="3"/>
    </row>
    <row r="301" spans="3:6" ht="15.75" customHeight="1" x14ac:dyDescent="0.4">
      <c r="C301" s="3"/>
      <c r="D301" s="3"/>
      <c r="F301" s="3"/>
    </row>
    <row r="302" spans="3:6" ht="15.75" customHeight="1" x14ac:dyDescent="0.4">
      <c r="C302" s="3"/>
      <c r="D302" s="3"/>
      <c r="F302" s="3"/>
    </row>
    <row r="303" spans="3:6" ht="15.75" customHeight="1" x14ac:dyDescent="0.4">
      <c r="C303" s="3"/>
      <c r="D303" s="3"/>
      <c r="F303" s="3"/>
    </row>
    <row r="304" spans="3:6" ht="15.75" customHeight="1" x14ac:dyDescent="0.4">
      <c r="C304" s="3"/>
      <c r="D304" s="3"/>
      <c r="F304" s="3"/>
    </row>
    <row r="305" spans="3:6" ht="15.75" customHeight="1" x14ac:dyDescent="0.4">
      <c r="C305" s="3"/>
      <c r="D305" s="3"/>
      <c r="F305" s="3"/>
    </row>
    <row r="306" spans="3:6" ht="15.75" customHeight="1" x14ac:dyDescent="0.4">
      <c r="C306" s="3"/>
      <c r="D306" s="3"/>
      <c r="F306" s="3"/>
    </row>
    <row r="307" spans="3:6" ht="15.75" customHeight="1" x14ac:dyDescent="0.4">
      <c r="C307" s="3"/>
      <c r="D307" s="3"/>
      <c r="F307" s="3"/>
    </row>
    <row r="308" spans="3:6" ht="15.75" customHeight="1" x14ac:dyDescent="0.4">
      <c r="C308" s="3"/>
      <c r="D308" s="3"/>
      <c r="F308" s="3"/>
    </row>
    <row r="309" spans="3:6" ht="15.75" customHeight="1" x14ac:dyDescent="0.4">
      <c r="C309" s="3"/>
      <c r="D309" s="3"/>
      <c r="F309" s="3"/>
    </row>
    <row r="310" spans="3:6" ht="15.75" customHeight="1" x14ac:dyDescent="0.4">
      <c r="C310" s="3"/>
      <c r="D310" s="3"/>
      <c r="F310" s="3"/>
    </row>
    <row r="311" spans="3:6" ht="15.75" customHeight="1" x14ac:dyDescent="0.4">
      <c r="C311" s="3"/>
      <c r="D311" s="3"/>
      <c r="F311" s="3"/>
    </row>
    <row r="312" spans="3:6" ht="15.75" customHeight="1" x14ac:dyDescent="0.4">
      <c r="C312" s="3"/>
      <c r="D312" s="3"/>
      <c r="F312" s="3"/>
    </row>
    <row r="313" spans="3:6" ht="15.75" customHeight="1" x14ac:dyDescent="0.4">
      <c r="C313" s="3"/>
      <c r="D313" s="3"/>
      <c r="F313" s="3"/>
    </row>
    <row r="314" spans="3:6" ht="15.75" customHeight="1" x14ac:dyDescent="0.4">
      <c r="C314" s="3"/>
      <c r="D314" s="3"/>
      <c r="F314" s="3"/>
    </row>
    <row r="315" spans="3:6" ht="15.75" customHeight="1" x14ac:dyDescent="0.4">
      <c r="C315" s="3"/>
      <c r="D315" s="3"/>
      <c r="F315" s="3"/>
    </row>
    <row r="316" spans="3:6" ht="15.75" customHeight="1" x14ac:dyDescent="0.4">
      <c r="C316" s="3"/>
      <c r="D316" s="3"/>
      <c r="F316" s="3"/>
    </row>
    <row r="317" spans="3:6" ht="15.75" customHeight="1" x14ac:dyDescent="0.4">
      <c r="C317" s="3"/>
      <c r="D317" s="3"/>
      <c r="F317" s="3"/>
    </row>
    <row r="318" spans="3:6" ht="15.75" customHeight="1" x14ac:dyDescent="0.4">
      <c r="C318" s="3"/>
      <c r="D318" s="3"/>
      <c r="F318" s="3"/>
    </row>
    <row r="319" spans="3:6" ht="15.75" customHeight="1" x14ac:dyDescent="0.4">
      <c r="C319" s="3"/>
      <c r="D319" s="3"/>
      <c r="F319" s="3"/>
    </row>
    <row r="320" spans="3:6" ht="15.75" customHeight="1" x14ac:dyDescent="0.4">
      <c r="C320" s="3"/>
      <c r="D320" s="3"/>
      <c r="F320" s="3"/>
    </row>
    <row r="321" spans="3:6" ht="15.75" customHeight="1" x14ac:dyDescent="0.4">
      <c r="C321" s="3"/>
      <c r="D321" s="3"/>
      <c r="F321" s="3"/>
    </row>
    <row r="322" spans="3:6" ht="15.75" customHeight="1" x14ac:dyDescent="0.4">
      <c r="C322" s="3"/>
      <c r="D322" s="3"/>
      <c r="F322" s="3"/>
    </row>
    <row r="323" spans="3:6" ht="15.75" customHeight="1" x14ac:dyDescent="0.4">
      <c r="C323" s="3"/>
      <c r="D323" s="3"/>
      <c r="F323" s="3"/>
    </row>
    <row r="324" spans="3:6" ht="15.75" customHeight="1" x14ac:dyDescent="0.4">
      <c r="C324" s="3"/>
      <c r="D324" s="3"/>
      <c r="F324" s="3"/>
    </row>
    <row r="325" spans="3:6" ht="15.75" customHeight="1" x14ac:dyDescent="0.4">
      <c r="C325" s="3"/>
      <c r="D325" s="3"/>
      <c r="F325" s="3"/>
    </row>
    <row r="326" spans="3:6" ht="15.75" customHeight="1" x14ac:dyDescent="0.4">
      <c r="C326" s="3"/>
      <c r="D326" s="3"/>
      <c r="F326" s="3"/>
    </row>
    <row r="327" spans="3:6" ht="15.75" customHeight="1" x14ac:dyDescent="0.4">
      <c r="C327" s="3"/>
      <c r="D327" s="3"/>
      <c r="F327" s="3"/>
    </row>
    <row r="328" spans="3:6" ht="15.75" customHeight="1" x14ac:dyDescent="0.4">
      <c r="C328" s="3"/>
      <c r="D328" s="3"/>
      <c r="F328" s="3"/>
    </row>
    <row r="329" spans="3:6" ht="15.75" customHeight="1" x14ac:dyDescent="0.4">
      <c r="C329" s="3"/>
      <c r="D329" s="3"/>
      <c r="F329" s="3"/>
    </row>
    <row r="330" spans="3:6" ht="15.75" customHeight="1" x14ac:dyDescent="0.4">
      <c r="C330" s="3"/>
      <c r="D330" s="3"/>
      <c r="F330" s="3"/>
    </row>
    <row r="331" spans="3:6" ht="15.75" customHeight="1" x14ac:dyDescent="0.4">
      <c r="C331" s="3"/>
      <c r="D331" s="3"/>
      <c r="F331" s="3"/>
    </row>
    <row r="332" spans="3:6" ht="15.75" customHeight="1" x14ac:dyDescent="0.4">
      <c r="C332" s="3"/>
      <c r="D332" s="3"/>
      <c r="F332" s="3"/>
    </row>
    <row r="333" spans="3:6" ht="15.75" customHeight="1" x14ac:dyDescent="0.4">
      <c r="C333" s="3"/>
      <c r="D333" s="3"/>
      <c r="F333" s="3"/>
    </row>
    <row r="334" spans="3:6" ht="15.75" customHeight="1" x14ac:dyDescent="0.4">
      <c r="C334" s="3"/>
      <c r="D334" s="3"/>
      <c r="F334" s="3"/>
    </row>
    <row r="335" spans="3:6" ht="15.75" customHeight="1" x14ac:dyDescent="0.4">
      <c r="C335" s="3"/>
      <c r="D335" s="3"/>
      <c r="F335" s="3"/>
    </row>
    <row r="336" spans="3:6" ht="15.75" customHeight="1" x14ac:dyDescent="0.4">
      <c r="C336" s="3"/>
      <c r="D336" s="3"/>
      <c r="F336" s="3"/>
    </row>
    <row r="337" spans="3:6" ht="15.75" customHeight="1" x14ac:dyDescent="0.4">
      <c r="C337" s="3"/>
      <c r="D337" s="3"/>
      <c r="F337" s="3"/>
    </row>
    <row r="338" spans="3:6" ht="15.75" customHeight="1" x14ac:dyDescent="0.4">
      <c r="C338" s="3"/>
      <c r="D338" s="3"/>
      <c r="F338" s="3"/>
    </row>
    <row r="339" spans="3:6" ht="15.75" customHeight="1" x14ac:dyDescent="0.4">
      <c r="C339" s="3"/>
      <c r="D339" s="3"/>
      <c r="F339" s="3"/>
    </row>
    <row r="340" spans="3:6" ht="15.75" customHeight="1" x14ac:dyDescent="0.4">
      <c r="C340" s="3"/>
      <c r="D340" s="3"/>
      <c r="F340" s="3"/>
    </row>
    <row r="341" spans="3:6" ht="15.75" customHeight="1" x14ac:dyDescent="0.4">
      <c r="C341" s="3"/>
      <c r="D341" s="3"/>
      <c r="F341" s="3"/>
    </row>
    <row r="342" spans="3:6" ht="15.75" customHeight="1" x14ac:dyDescent="0.4">
      <c r="C342" s="3"/>
      <c r="D342" s="3"/>
      <c r="F342" s="3"/>
    </row>
    <row r="343" spans="3:6" ht="15.75" customHeight="1" x14ac:dyDescent="0.4">
      <c r="C343" s="3"/>
      <c r="D343" s="3"/>
      <c r="F343" s="3"/>
    </row>
    <row r="344" spans="3:6" ht="15.75" customHeight="1" x14ac:dyDescent="0.4">
      <c r="C344" s="3"/>
      <c r="D344" s="3"/>
      <c r="F344" s="3"/>
    </row>
    <row r="345" spans="3:6" ht="15.75" customHeight="1" x14ac:dyDescent="0.4">
      <c r="C345" s="3"/>
      <c r="D345" s="3"/>
      <c r="F345" s="3"/>
    </row>
    <row r="346" spans="3:6" ht="15.75" customHeight="1" x14ac:dyDescent="0.4">
      <c r="C346" s="3"/>
      <c r="D346" s="3"/>
      <c r="F346" s="3"/>
    </row>
    <row r="347" spans="3:6" ht="15.75" customHeight="1" x14ac:dyDescent="0.4">
      <c r="C347" s="3"/>
      <c r="D347" s="3"/>
      <c r="F347" s="3"/>
    </row>
    <row r="348" spans="3:6" ht="15.75" customHeight="1" x14ac:dyDescent="0.4">
      <c r="C348" s="3"/>
      <c r="D348" s="3"/>
      <c r="F348" s="3"/>
    </row>
    <row r="349" spans="3:6" ht="15.75" customHeight="1" x14ac:dyDescent="0.4">
      <c r="C349" s="3"/>
      <c r="D349" s="3"/>
      <c r="F349" s="3"/>
    </row>
    <row r="350" spans="3:6" ht="15.75" customHeight="1" x14ac:dyDescent="0.4">
      <c r="C350" s="3"/>
      <c r="D350" s="3"/>
      <c r="F350" s="3"/>
    </row>
    <row r="351" spans="3:6" ht="15.75" customHeight="1" x14ac:dyDescent="0.4">
      <c r="C351" s="3"/>
      <c r="D351" s="3"/>
      <c r="F351" s="3"/>
    </row>
    <row r="352" spans="3:6" ht="15.75" customHeight="1" x14ac:dyDescent="0.4">
      <c r="C352" s="3"/>
      <c r="D352" s="3"/>
      <c r="F352" s="3"/>
    </row>
    <row r="353" spans="3:6" ht="15.75" customHeight="1" x14ac:dyDescent="0.4">
      <c r="C353" s="3"/>
      <c r="D353" s="3"/>
      <c r="F353" s="3"/>
    </row>
    <row r="354" spans="3:6" ht="15.75" customHeight="1" x14ac:dyDescent="0.4">
      <c r="C354" s="3"/>
      <c r="D354" s="3"/>
      <c r="F354" s="3"/>
    </row>
    <row r="355" spans="3:6" ht="15.75" customHeight="1" x14ac:dyDescent="0.4">
      <c r="C355" s="3"/>
      <c r="D355" s="3"/>
      <c r="F355" s="3"/>
    </row>
    <row r="356" spans="3:6" ht="15.75" customHeight="1" x14ac:dyDescent="0.4">
      <c r="C356" s="3"/>
      <c r="D356" s="3"/>
      <c r="F356" s="3"/>
    </row>
    <row r="357" spans="3:6" ht="15.75" customHeight="1" x14ac:dyDescent="0.4">
      <c r="C357" s="3"/>
      <c r="D357" s="3"/>
      <c r="F357" s="3"/>
    </row>
    <row r="358" spans="3:6" ht="15.75" customHeight="1" x14ac:dyDescent="0.4">
      <c r="C358" s="3"/>
      <c r="D358" s="3"/>
      <c r="F358" s="3"/>
    </row>
    <row r="359" spans="3:6" ht="15.75" customHeight="1" x14ac:dyDescent="0.4">
      <c r="C359" s="3"/>
      <c r="D359" s="3"/>
      <c r="F359" s="3"/>
    </row>
    <row r="360" spans="3:6" ht="15.75" customHeight="1" x14ac:dyDescent="0.4">
      <c r="C360" s="3"/>
      <c r="D360" s="3"/>
      <c r="F360" s="3"/>
    </row>
    <row r="361" spans="3:6" ht="15.75" customHeight="1" x14ac:dyDescent="0.4">
      <c r="C361" s="3"/>
      <c r="D361" s="3"/>
      <c r="F361" s="3"/>
    </row>
    <row r="362" spans="3:6" ht="15.75" customHeight="1" x14ac:dyDescent="0.4">
      <c r="C362" s="3"/>
      <c r="D362" s="3"/>
      <c r="F362" s="3"/>
    </row>
    <row r="363" spans="3:6" ht="15.75" customHeight="1" x14ac:dyDescent="0.4">
      <c r="C363" s="3"/>
      <c r="D363" s="3"/>
      <c r="F363" s="3"/>
    </row>
    <row r="364" spans="3:6" ht="15.75" customHeight="1" x14ac:dyDescent="0.4">
      <c r="C364" s="3"/>
      <c r="D364" s="3"/>
      <c r="F364" s="3"/>
    </row>
    <row r="365" spans="3:6" ht="15.75" customHeight="1" x14ac:dyDescent="0.4">
      <c r="C365" s="3"/>
      <c r="D365" s="3"/>
      <c r="F365" s="3"/>
    </row>
    <row r="366" spans="3:6" ht="15.75" customHeight="1" x14ac:dyDescent="0.4">
      <c r="C366" s="3"/>
      <c r="D366" s="3"/>
      <c r="F366" s="3"/>
    </row>
    <row r="367" spans="3:6" ht="15.75" customHeight="1" x14ac:dyDescent="0.4">
      <c r="C367" s="3"/>
      <c r="D367" s="3"/>
      <c r="F367" s="3"/>
    </row>
    <row r="368" spans="3:6" ht="15.75" customHeight="1" x14ac:dyDescent="0.4">
      <c r="C368" s="3"/>
      <c r="D368" s="3"/>
      <c r="F368" s="3"/>
    </row>
    <row r="369" spans="3:6" ht="15.75" customHeight="1" x14ac:dyDescent="0.4">
      <c r="C369" s="3"/>
      <c r="D369" s="3"/>
      <c r="F369" s="3"/>
    </row>
    <row r="370" spans="3:6" ht="15.75" customHeight="1" x14ac:dyDescent="0.4">
      <c r="C370" s="3"/>
      <c r="D370" s="3"/>
      <c r="F370" s="3"/>
    </row>
    <row r="371" spans="3:6" ht="15.75" customHeight="1" x14ac:dyDescent="0.4">
      <c r="C371" s="3"/>
      <c r="D371" s="3"/>
      <c r="F371" s="3"/>
    </row>
    <row r="372" spans="3:6" ht="15.75" customHeight="1" x14ac:dyDescent="0.4">
      <c r="C372" s="3"/>
      <c r="D372" s="3"/>
      <c r="F372" s="3"/>
    </row>
    <row r="373" spans="3:6" ht="15.75" customHeight="1" x14ac:dyDescent="0.4">
      <c r="C373" s="3"/>
      <c r="D373" s="3"/>
      <c r="F373" s="3"/>
    </row>
    <row r="374" spans="3:6" ht="15.75" customHeight="1" x14ac:dyDescent="0.4">
      <c r="C374" s="3"/>
      <c r="D374" s="3"/>
      <c r="F374" s="3"/>
    </row>
    <row r="375" spans="3:6" ht="15.75" customHeight="1" x14ac:dyDescent="0.4">
      <c r="C375" s="3"/>
      <c r="D375" s="3"/>
      <c r="F375" s="3"/>
    </row>
    <row r="376" spans="3:6" ht="15.75" customHeight="1" x14ac:dyDescent="0.4">
      <c r="C376" s="3"/>
      <c r="D376" s="3"/>
      <c r="F376" s="3"/>
    </row>
    <row r="377" spans="3:6" ht="15.75" customHeight="1" x14ac:dyDescent="0.4">
      <c r="C377" s="3"/>
      <c r="D377" s="3"/>
      <c r="F377" s="3"/>
    </row>
    <row r="378" spans="3:6" ht="15.75" customHeight="1" x14ac:dyDescent="0.4">
      <c r="C378" s="3"/>
      <c r="D378" s="3"/>
      <c r="F378" s="3"/>
    </row>
    <row r="379" spans="3:6" ht="15.75" customHeight="1" x14ac:dyDescent="0.4">
      <c r="C379" s="3"/>
      <c r="D379" s="3"/>
      <c r="F379" s="3"/>
    </row>
    <row r="380" spans="3:6" ht="15.75" customHeight="1" x14ac:dyDescent="0.4">
      <c r="C380" s="3"/>
      <c r="D380" s="3"/>
      <c r="F380" s="3"/>
    </row>
    <row r="381" spans="3:6" ht="15.75" customHeight="1" x14ac:dyDescent="0.4">
      <c r="C381" s="3"/>
      <c r="D381" s="3"/>
      <c r="F381" s="3"/>
    </row>
    <row r="382" spans="3:6" ht="15.75" customHeight="1" x14ac:dyDescent="0.4">
      <c r="C382" s="3"/>
      <c r="D382" s="3"/>
      <c r="F382" s="3"/>
    </row>
    <row r="383" spans="3:6" ht="15.75" customHeight="1" x14ac:dyDescent="0.4">
      <c r="C383" s="3"/>
      <c r="D383" s="3"/>
      <c r="F383" s="3"/>
    </row>
    <row r="384" spans="3:6" ht="15.75" customHeight="1" x14ac:dyDescent="0.4">
      <c r="C384" s="3"/>
      <c r="D384" s="3"/>
      <c r="F384" s="3"/>
    </row>
    <row r="385" spans="3:6" ht="15.75" customHeight="1" x14ac:dyDescent="0.4">
      <c r="C385" s="3"/>
      <c r="D385" s="3"/>
      <c r="F385" s="3"/>
    </row>
    <row r="386" spans="3:6" ht="15.75" customHeight="1" x14ac:dyDescent="0.4">
      <c r="C386" s="3"/>
      <c r="D386" s="3"/>
      <c r="F386" s="3"/>
    </row>
    <row r="387" spans="3:6" ht="15.75" customHeight="1" x14ac:dyDescent="0.4">
      <c r="C387" s="3"/>
      <c r="D387" s="3"/>
      <c r="F387" s="3"/>
    </row>
    <row r="388" spans="3:6" ht="15.75" customHeight="1" x14ac:dyDescent="0.4">
      <c r="C388" s="3"/>
      <c r="D388" s="3"/>
      <c r="F388" s="3"/>
    </row>
    <row r="389" spans="3:6" ht="15.75" customHeight="1" x14ac:dyDescent="0.4">
      <c r="C389" s="3"/>
      <c r="D389" s="3"/>
      <c r="F389" s="3"/>
    </row>
    <row r="390" spans="3:6" ht="15.75" customHeight="1" x14ac:dyDescent="0.4">
      <c r="C390" s="3"/>
      <c r="D390" s="3"/>
      <c r="F390" s="3"/>
    </row>
    <row r="391" spans="3:6" ht="15.75" customHeight="1" x14ac:dyDescent="0.4">
      <c r="C391" s="3"/>
      <c r="D391" s="3"/>
      <c r="F391" s="3"/>
    </row>
    <row r="392" spans="3:6" ht="15.75" customHeight="1" x14ac:dyDescent="0.4">
      <c r="C392" s="3"/>
      <c r="D392" s="3"/>
      <c r="F392" s="3"/>
    </row>
    <row r="393" spans="3:6" ht="15.75" customHeight="1" x14ac:dyDescent="0.4">
      <c r="C393" s="3"/>
      <c r="D393" s="3"/>
      <c r="F393" s="3"/>
    </row>
    <row r="394" spans="3:6" ht="15.75" customHeight="1" x14ac:dyDescent="0.4">
      <c r="C394" s="3"/>
      <c r="D394" s="3"/>
      <c r="F394" s="3"/>
    </row>
    <row r="395" spans="3:6" ht="15.75" customHeight="1" x14ac:dyDescent="0.4">
      <c r="C395" s="3"/>
      <c r="D395" s="3"/>
      <c r="F395" s="3"/>
    </row>
    <row r="396" spans="3:6" ht="15.75" customHeight="1" x14ac:dyDescent="0.4">
      <c r="C396" s="3"/>
      <c r="D396" s="3"/>
      <c r="F396" s="3"/>
    </row>
    <row r="397" spans="3:6" ht="15.75" customHeight="1" x14ac:dyDescent="0.4">
      <c r="C397" s="3"/>
      <c r="D397" s="3"/>
      <c r="F397" s="3"/>
    </row>
    <row r="398" spans="3:6" ht="15.75" customHeight="1" x14ac:dyDescent="0.4">
      <c r="C398" s="3"/>
      <c r="D398" s="3"/>
      <c r="F398" s="3"/>
    </row>
    <row r="399" spans="3:6" ht="15.75" customHeight="1" x14ac:dyDescent="0.4">
      <c r="C399" s="3"/>
      <c r="D399" s="3"/>
      <c r="F399" s="3"/>
    </row>
    <row r="400" spans="3:6" ht="15.75" customHeight="1" x14ac:dyDescent="0.4">
      <c r="C400" s="3"/>
      <c r="D400" s="3"/>
      <c r="F400" s="3"/>
    </row>
    <row r="401" spans="3:6" ht="15.75" customHeight="1" x14ac:dyDescent="0.4">
      <c r="C401" s="3"/>
      <c r="D401" s="3"/>
      <c r="F401" s="3"/>
    </row>
    <row r="402" spans="3:6" ht="15.75" customHeight="1" x14ac:dyDescent="0.4">
      <c r="C402" s="3"/>
      <c r="D402" s="3"/>
      <c r="F402" s="3"/>
    </row>
    <row r="403" spans="3:6" ht="15.75" customHeight="1" x14ac:dyDescent="0.4">
      <c r="C403" s="3"/>
      <c r="D403" s="3"/>
      <c r="F403" s="3"/>
    </row>
    <row r="404" spans="3:6" ht="15.75" customHeight="1" x14ac:dyDescent="0.4">
      <c r="C404" s="3"/>
      <c r="D404" s="3"/>
      <c r="F404" s="3"/>
    </row>
    <row r="405" spans="3:6" ht="15.75" customHeight="1" x14ac:dyDescent="0.4">
      <c r="C405" s="3"/>
      <c r="D405" s="3"/>
      <c r="F405" s="3"/>
    </row>
    <row r="406" spans="3:6" ht="15.75" customHeight="1" x14ac:dyDescent="0.4">
      <c r="C406" s="3"/>
      <c r="D406" s="3"/>
      <c r="F406" s="3"/>
    </row>
    <row r="407" spans="3:6" ht="15.75" customHeight="1" x14ac:dyDescent="0.4">
      <c r="C407" s="3"/>
      <c r="D407" s="3"/>
      <c r="F407" s="3"/>
    </row>
    <row r="408" spans="3:6" ht="15.75" customHeight="1" x14ac:dyDescent="0.4"/>
    <row r="409" spans="3:6" ht="15.75" customHeight="1" x14ac:dyDescent="0.4"/>
    <row r="410" spans="3:6" ht="15.75" customHeight="1" x14ac:dyDescent="0.4"/>
    <row r="411" spans="3:6" ht="15.75" customHeight="1" x14ac:dyDescent="0.4"/>
    <row r="412" spans="3:6" ht="15.75" customHeight="1" x14ac:dyDescent="0.4"/>
    <row r="413" spans="3:6" ht="15.75" customHeight="1" x14ac:dyDescent="0.4"/>
    <row r="414" spans="3:6" ht="15.75" customHeight="1" x14ac:dyDescent="0.4"/>
    <row r="415" spans="3:6" ht="15.75" customHeight="1" x14ac:dyDescent="0.4"/>
    <row r="416" spans="3: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sheetData>
  <mergeCells count="18">
    <mergeCell ref="E3:E4"/>
    <mergeCell ref="F3:F4"/>
    <mergeCell ref="C178:C179"/>
    <mergeCell ref="D178:D179"/>
    <mergeCell ref="B3:B4"/>
    <mergeCell ref="C3:C4"/>
    <mergeCell ref="D3:D4"/>
    <mergeCell ref="G210:H210"/>
    <mergeCell ref="G211:H211"/>
    <mergeCell ref="G212:H212"/>
    <mergeCell ref="G213:H213"/>
    <mergeCell ref="G214:H214"/>
    <mergeCell ref="G220:H220"/>
    <mergeCell ref="G215:H215"/>
    <mergeCell ref="G216:H216"/>
    <mergeCell ref="G217:H217"/>
    <mergeCell ref="G218:H218"/>
    <mergeCell ref="G219:H219"/>
  </mergeCells>
  <phoneticPr fontId="1"/>
  <dataValidations count="1">
    <dataValidation type="list" allowBlank="1" showErrorMessage="1" sqref="G5:G207">
      <formula1>"①標準機能,②オプション,③代替案,④対応不可"</formula1>
    </dataValidation>
  </dataValidations>
  <pageMargins left="0.70866141732283472" right="0.70866141732283472" top="0.74803149606299213" bottom="0.74803149606299213" header="0" footer="0"/>
  <pageSetup paperSize="8"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2025-03-31T11:19:52Z</cp:lastPrinted>
  <dcterms:created xsi:type="dcterms:W3CDTF">2024-12-16T06:50:21Z</dcterms:created>
  <dcterms:modified xsi:type="dcterms:W3CDTF">2025-04-06T06:25:15Z</dcterms:modified>
</cp:coreProperties>
</file>