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5" yWindow="65521" windowWidth="6150" windowHeight="750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2">'県および県内市町村の人口・世帯'!$A$1:$J$39</definedName>
    <definedName name="_xlnm.Print_Area" localSheetId="0">'人口・世帯、人口増減内訳'!$A$1:$I$43</definedName>
    <definedName name="Print_Area_MI" localSheetId="0">'人口・世帯、人口増減内訳'!$A$1:$R$43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<sst xmlns="http://schemas.openxmlformats.org/spreadsheetml/2006/main" count="392" uniqueCount="186">
  <si>
    <t>（単位：人）</t>
  </si>
  <si>
    <t>区 分</t>
  </si>
  <si>
    <t>差 増</t>
  </si>
  <si>
    <t>増</t>
  </si>
  <si>
    <t>減</t>
  </si>
  <si>
    <t>増 加</t>
  </si>
  <si>
    <t>減 少</t>
  </si>
  <si>
    <t>計</t>
  </si>
  <si>
    <t>男</t>
  </si>
  <si>
    <t>女</t>
  </si>
  <si>
    <t>（単位：世帯）</t>
  </si>
  <si>
    <t>世帯数</t>
  </si>
  <si>
    <t>区　分</t>
  </si>
  <si>
    <t>自</t>
  </si>
  <si>
    <t>１</t>
  </si>
  <si>
    <t xml:space="preserve"> 出　生</t>
  </si>
  <si>
    <t>然</t>
  </si>
  <si>
    <t>２</t>
  </si>
  <si>
    <t xml:space="preserve"> 死　亡</t>
  </si>
  <si>
    <t>（１－２）Ａ</t>
  </si>
  <si>
    <t>３</t>
  </si>
  <si>
    <t>転</t>
  </si>
  <si>
    <t>県外から</t>
  </si>
  <si>
    <t>県内から</t>
  </si>
  <si>
    <t>社</t>
  </si>
  <si>
    <t>加</t>
  </si>
  <si>
    <t>入</t>
  </si>
  <si>
    <t>その他</t>
  </si>
  <si>
    <t xml:space="preserve"> 計</t>
  </si>
  <si>
    <t>会</t>
  </si>
  <si>
    <t>４</t>
  </si>
  <si>
    <t>県外へ</t>
  </si>
  <si>
    <t>県内へ</t>
  </si>
  <si>
    <t>少</t>
  </si>
  <si>
    <t>出</t>
  </si>
  <si>
    <t>（３－４）Ｂ</t>
  </si>
  <si>
    <t xml:space="preserve">   （Ａ＋Ｂ）合計</t>
  </si>
  <si>
    <t>座 間 市 の 人 口</t>
  </si>
  <si>
    <t xml:space="preserve">   発行 座間市企画部企画政策課統計係　</t>
  </si>
  <si>
    <t>　 ℡046-252-8379　庁舎内線3314</t>
  </si>
  <si>
    <t>総  数</t>
  </si>
  <si>
    <t>人</t>
  </si>
  <si>
    <t>男</t>
  </si>
  <si>
    <t>女</t>
  </si>
  <si>
    <t>世帯数</t>
  </si>
  <si>
    <t>世帯</t>
  </si>
  <si>
    <t>１　人    口   ( 前 月 比 )</t>
  </si>
  <si>
    <t xml:space="preserve"> 人口</t>
  </si>
  <si>
    <t>２　世    帯  ( 前 月 比 )</t>
  </si>
  <si>
    <t>○1世帯あたり平均世帯人数</t>
  </si>
  <si>
    <t>○人口密度（市域面積17.58Ｋ㎡）</t>
  </si>
  <si>
    <t>人／k㎡</t>
  </si>
  <si>
    <t>※世帯数と人口は、平成12年国勢調査結果を基礎として住民基本台帳法、外国人登録法及び</t>
  </si>
  <si>
    <t xml:space="preserve">  戸籍法定める届け出等の増減を加減して推計したものです。</t>
  </si>
  <si>
    <t>　　　　座間市町丁字別人口と世帯</t>
  </si>
  <si>
    <t>町　　　丁　　　字　　　名</t>
  </si>
  <si>
    <t>世　帯　数</t>
  </si>
  <si>
    <t>男</t>
  </si>
  <si>
    <t>女</t>
  </si>
  <si>
    <t>合　　　計</t>
  </si>
  <si>
    <t>人 口 増 減</t>
  </si>
  <si>
    <t>栗原</t>
  </si>
  <si>
    <t>相模が丘１丁目</t>
  </si>
  <si>
    <t>２　　丁　　目</t>
  </si>
  <si>
    <t>3　　丁　　目</t>
  </si>
  <si>
    <t>４　　丁　　目</t>
  </si>
  <si>
    <t>５　　丁　　目</t>
  </si>
  <si>
    <t>６　　丁　　目</t>
  </si>
  <si>
    <t>（相模が丘計）</t>
  </si>
  <si>
    <t>四ツ谷</t>
  </si>
  <si>
    <t>新田宿</t>
  </si>
  <si>
    <t>立野台１丁目</t>
  </si>
  <si>
    <t>３　　丁　　目</t>
  </si>
  <si>
    <t>（立野台計）</t>
  </si>
  <si>
    <t>緑ヶ丘１丁目</t>
  </si>
  <si>
    <t>（緑ヶ丘計）</t>
  </si>
  <si>
    <t>明王</t>
  </si>
  <si>
    <t>広野台１丁目</t>
  </si>
  <si>
    <t>（広野台計）</t>
  </si>
  <si>
    <t>小松原１丁目</t>
  </si>
  <si>
    <t>（小松原計）</t>
  </si>
  <si>
    <t>座間１丁目</t>
  </si>
  <si>
    <t>（座間計）</t>
  </si>
  <si>
    <t>相武台１丁目</t>
  </si>
  <si>
    <t>（相武台計）</t>
  </si>
  <si>
    <t>入谷１丁目</t>
  </si>
  <si>
    <t>（入谷計）</t>
  </si>
  <si>
    <t>ひばりが丘１丁目</t>
  </si>
  <si>
    <t>（ひばりが丘計）</t>
  </si>
  <si>
    <t>東原１丁目</t>
  </si>
  <si>
    <t>（東原計）</t>
  </si>
  <si>
    <t>さがみ野１丁目</t>
  </si>
  <si>
    <t>（さがみ野計）</t>
  </si>
  <si>
    <t>南栗原１丁目</t>
  </si>
  <si>
    <t>（南栗原計）</t>
  </si>
  <si>
    <t>栗原中央１丁目</t>
  </si>
  <si>
    <t>（栗原中央計）</t>
  </si>
  <si>
    <t>西栗原１丁目</t>
  </si>
  <si>
    <t>（西栗原計）</t>
  </si>
  <si>
    <t>座間（自衛隊含む）</t>
  </si>
  <si>
    <t>合　　　　　計</t>
  </si>
  <si>
    <t>平成１４年６月１日現在</t>
  </si>
  <si>
    <t/>
  </si>
  <si>
    <t>△</t>
  </si>
  <si>
    <t>神 奈 川 県 の 人 口 と 世 帯</t>
  </si>
  <si>
    <t>市 区 町 村</t>
  </si>
  <si>
    <t>世 帯 数</t>
  </si>
  <si>
    <t>人口総数</t>
  </si>
  <si>
    <t>人口増減</t>
  </si>
  <si>
    <t>県計</t>
  </si>
  <si>
    <t>茅ヶ崎市</t>
  </si>
  <si>
    <t>市部計</t>
  </si>
  <si>
    <t>逗子市</t>
  </si>
  <si>
    <t>郡部計</t>
  </si>
  <si>
    <t>相模原市</t>
  </si>
  <si>
    <t>横浜市</t>
  </si>
  <si>
    <t>三浦市</t>
  </si>
  <si>
    <t xml:space="preserve">  鶴見区</t>
  </si>
  <si>
    <t>秦野市</t>
  </si>
  <si>
    <t xml:space="preserve">   神奈川区</t>
  </si>
  <si>
    <t>厚木市</t>
  </si>
  <si>
    <t xml:space="preserve"> 西  区</t>
  </si>
  <si>
    <t>大和市</t>
  </si>
  <si>
    <t xml:space="preserve">  中   区</t>
  </si>
  <si>
    <t>伊勢原市</t>
  </si>
  <si>
    <t xml:space="preserve"> 南  区</t>
  </si>
  <si>
    <t>海老名市</t>
  </si>
  <si>
    <t xml:space="preserve">  港南区</t>
  </si>
  <si>
    <t>座間市</t>
  </si>
  <si>
    <t>　 保土ヶ谷区</t>
  </si>
  <si>
    <t>南足柄市</t>
  </si>
  <si>
    <t xml:space="preserve"> 旭  区</t>
  </si>
  <si>
    <t>綾瀬市</t>
  </si>
  <si>
    <t xml:space="preserve">  磯子区</t>
  </si>
  <si>
    <t>三浦郡葉山町</t>
  </si>
  <si>
    <t xml:space="preserve">  金沢区</t>
  </si>
  <si>
    <t>高座郡寒川町</t>
  </si>
  <si>
    <t xml:space="preserve">  港北区</t>
  </si>
  <si>
    <t>中郡</t>
  </si>
  <si>
    <t xml:space="preserve"> 緑  区</t>
  </si>
  <si>
    <t xml:space="preserve">  大磯町</t>
  </si>
  <si>
    <t xml:space="preserve">  青葉区</t>
  </si>
  <si>
    <t xml:space="preserve">  二宮町</t>
  </si>
  <si>
    <t xml:space="preserve">  都筑区</t>
  </si>
  <si>
    <t>足柄上郡</t>
  </si>
  <si>
    <t xml:space="preserve">  戸塚区</t>
  </si>
  <si>
    <t xml:space="preserve">  中井町</t>
  </si>
  <si>
    <t xml:space="preserve"> 栄  区</t>
  </si>
  <si>
    <t xml:space="preserve">  大井町</t>
  </si>
  <si>
    <t xml:space="preserve"> 泉  区</t>
  </si>
  <si>
    <t xml:space="preserve">  松田町</t>
  </si>
  <si>
    <t xml:space="preserve">  瀬谷区</t>
  </si>
  <si>
    <t xml:space="preserve">  山北町</t>
  </si>
  <si>
    <t>川崎市</t>
  </si>
  <si>
    <t xml:space="preserve">  開成町</t>
  </si>
  <si>
    <t xml:space="preserve">  川崎区</t>
  </si>
  <si>
    <t>足柄下郡</t>
  </si>
  <si>
    <t xml:space="preserve"> 幸  区</t>
  </si>
  <si>
    <t xml:space="preserve">  箱根町</t>
  </si>
  <si>
    <t xml:space="preserve">  中原区</t>
  </si>
  <si>
    <t xml:space="preserve">  真鶴町</t>
  </si>
  <si>
    <t xml:space="preserve">  高津区</t>
  </si>
  <si>
    <t xml:space="preserve">   湯河原町</t>
  </si>
  <si>
    <t xml:space="preserve">  宮前区</t>
  </si>
  <si>
    <t>愛甲郡</t>
  </si>
  <si>
    <t xml:space="preserve">  多摩区</t>
  </si>
  <si>
    <t xml:space="preserve">  愛川町</t>
  </si>
  <si>
    <t xml:space="preserve">  麻生区</t>
  </si>
  <si>
    <t xml:space="preserve">  清川村</t>
  </si>
  <si>
    <t>横須賀市</t>
  </si>
  <si>
    <t>津久井郡</t>
  </si>
  <si>
    <t>平塚市</t>
  </si>
  <si>
    <t xml:space="preserve">  城山町</t>
  </si>
  <si>
    <t>鎌倉市</t>
  </si>
  <si>
    <t xml:space="preserve">   津久井町</t>
  </si>
  <si>
    <t>藤沢市</t>
  </si>
  <si>
    <t xml:space="preserve">   相模湖町</t>
  </si>
  <si>
    <t>小田原市</t>
  </si>
  <si>
    <t xml:space="preserve">  藤野町</t>
  </si>
  <si>
    <t>　 №217　</t>
  </si>
  <si>
    <t>平成14年6月7日発表</t>
  </si>
  <si>
    <t>（６  月  １  日  現  在）</t>
  </si>
  <si>
    <t>６ 月</t>
  </si>
  <si>
    <t>５ 月</t>
  </si>
  <si>
    <t>３　５ 月の人口増減の内訳（△は減）</t>
  </si>
  <si>
    <t>平成１４年５月１日現在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</si>
</sst>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4">
    <font>
      <sz val="11"/>
      <name val="ＭＳ Ｐゴシック"/>
      <family val="0"/>
    </font>
    <font>
      <sz val="11"/>
      <name val="明朝"/>
      <family val="1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u val="single"/>
      <sz val="28"/>
      <name val="ＭＳ 明朝"/>
      <family val="1"/>
    </font>
    <font>
      <sz val="28"/>
      <name val="ＭＳ 明朝"/>
      <family val="1"/>
    </font>
    <font>
      <sz val="20"/>
      <name val="ＭＳ 明朝"/>
      <family val="1"/>
    </font>
    <font>
      <sz val="20"/>
      <color indexed="12"/>
      <name val="ＭＳ 明朝"/>
      <family val="1"/>
    </font>
    <font>
      <u val="single"/>
      <sz val="16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22"/>
      <name val="明朝"/>
      <family val="1"/>
    </font>
    <font>
      <sz val="14"/>
      <name val="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1" fillId="0" borderId="0">
      <alignment/>
      <protection/>
    </xf>
    <xf numFmtId="37" fontId="3" fillId="0" borderId="0">
      <alignment/>
      <protection/>
    </xf>
    <xf numFmtId="0" fontId="4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37" fontId="6" fillId="0" borderId="0" xfId="23" applyFont="1" applyBorder="1" applyProtection="1">
      <alignment/>
      <protection/>
    </xf>
    <xf numFmtId="37" fontId="8" fillId="0" borderId="0" xfId="23" applyFont="1" applyBorder="1" applyProtection="1">
      <alignment/>
      <protection/>
    </xf>
    <xf numFmtId="37" fontId="8" fillId="0" borderId="0" xfId="23" applyFont="1" applyBorder="1" applyAlignment="1" applyProtection="1">
      <alignment/>
      <protection locked="0"/>
    </xf>
    <xf numFmtId="37" fontId="8" fillId="0" borderId="0" xfId="23" applyFont="1" applyBorder="1" applyAlignment="1" applyProtection="1">
      <alignment/>
      <protection/>
    </xf>
    <xf numFmtId="37" fontId="9" fillId="0" borderId="0" xfId="23" applyFont="1" applyBorder="1" applyAlignment="1" applyProtection="1">
      <alignment vertical="top"/>
      <protection/>
    </xf>
    <xf numFmtId="37" fontId="10" fillId="0" borderId="0" xfId="23" applyFont="1" applyBorder="1" applyProtection="1">
      <alignment/>
      <protection/>
    </xf>
    <xf numFmtId="37" fontId="8" fillId="0" borderId="0" xfId="23" applyFont="1" applyBorder="1" applyAlignment="1" applyProtection="1">
      <alignment vertical="center"/>
      <protection/>
    </xf>
    <xf numFmtId="199" fontId="11" fillId="0" borderId="1" xfId="23" applyNumberFormat="1" applyFont="1" applyBorder="1" applyAlignment="1" applyProtection="1">
      <alignment/>
      <protection/>
    </xf>
    <xf numFmtId="199" fontId="11" fillId="0" borderId="1" xfId="23" applyNumberFormat="1" applyFont="1" applyBorder="1" applyAlignment="1" applyProtection="1">
      <alignment horizontal="center"/>
      <protection/>
    </xf>
    <xf numFmtId="199" fontId="11" fillId="0" borderId="2" xfId="23" applyNumberFormat="1" applyFont="1" applyBorder="1" applyAlignment="1" applyProtection="1">
      <alignment/>
      <protection/>
    </xf>
    <xf numFmtId="199" fontId="11" fillId="0" borderId="2" xfId="23" applyNumberFormat="1" applyFont="1" applyBorder="1" applyAlignment="1" applyProtection="1">
      <alignment horizontal="center"/>
      <protection/>
    </xf>
    <xf numFmtId="199" fontId="11" fillId="0" borderId="0" xfId="23" applyNumberFormat="1" applyFont="1" applyBorder="1" applyAlignment="1" applyProtection="1">
      <alignment/>
      <protection/>
    </xf>
    <xf numFmtId="37" fontId="12" fillId="0" borderId="0" xfId="23" applyFont="1" applyBorder="1" applyProtection="1">
      <alignment/>
      <protection/>
    </xf>
    <xf numFmtId="199" fontId="13" fillId="0" borderId="2" xfId="23" applyNumberFormat="1" applyFont="1" applyBorder="1" applyAlignment="1" applyProtection="1">
      <alignment/>
      <protection/>
    </xf>
    <xf numFmtId="37" fontId="14" fillId="0" borderId="3" xfId="23" applyFont="1" applyBorder="1" applyAlignment="1" applyProtection="1">
      <alignment horizontal="left" vertical="center"/>
      <protection/>
    </xf>
    <xf numFmtId="37" fontId="14" fillId="0" borderId="3" xfId="23" applyFont="1" applyBorder="1" applyProtection="1">
      <alignment/>
      <protection/>
    </xf>
    <xf numFmtId="37" fontId="6" fillId="0" borderId="3" xfId="23" applyFont="1" applyBorder="1" applyProtection="1">
      <alignment/>
      <protection/>
    </xf>
    <xf numFmtId="37" fontId="6" fillId="0" borderId="3" xfId="23" applyFont="1" applyBorder="1" applyAlignment="1" applyProtection="1">
      <alignment horizontal="right"/>
      <protection/>
    </xf>
    <xf numFmtId="37" fontId="6" fillId="0" borderId="4" xfId="23" applyFont="1" applyBorder="1" applyProtection="1">
      <alignment/>
      <protection/>
    </xf>
    <xf numFmtId="37" fontId="6" fillId="0" borderId="5" xfId="23" applyFont="1" applyBorder="1" applyAlignment="1" applyProtection="1">
      <alignment horizontal="center"/>
      <protection/>
    </xf>
    <xf numFmtId="37" fontId="6" fillId="0" borderId="6" xfId="23" applyFont="1" applyBorder="1" applyAlignment="1" applyProtection="1">
      <alignment horizontal="center"/>
      <protection/>
    </xf>
    <xf numFmtId="37" fontId="6" fillId="0" borderId="7" xfId="23" applyFont="1" applyBorder="1" applyAlignment="1" applyProtection="1">
      <alignment horizontal="center"/>
      <protection/>
    </xf>
    <xf numFmtId="37" fontId="6" fillId="0" borderId="8" xfId="23" applyFont="1" applyBorder="1" applyAlignment="1" applyProtection="1">
      <alignment horizontal="center"/>
      <protection/>
    </xf>
    <xf numFmtId="200" fontId="6" fillId="0" borderId="0" xfId="23" applyNumberFormat="1" applyFont="1" applyBorder="1" applyProtection="1">
      <alignment/>
      <protection/>
    </xf>
    <xf numFmtId="37" fontId="14" fillId="0" borderId="0" xfId="23" applyFont="1" applyBorder="1" applyProtection="1">
      <alignment/>
      <protection/>
    </xf>
    <xf numFmtId="200" fontId="14" fillId="0" borderId="4" xfId="23" applyNumberFormat="1" applyFont="1" applyBorder="1" applyAlignment="1" applyProtection="1">
      <alignment vertical="center"/>
      <protection/>
    </xf>
    <xf numFmtId="37" fontId="14" fillId="0" borderId="7" xfId="23" applyFont="1" applyBorder="1" applyAlignment="1" applyProtection="1">
      <alignment horizontal="center" vertical="center"/>
      <protection/>
    </xf>
    <xf numFmtId="37" fontId="14" fillId="0" borderId="3" xfId="23" applyFont="1" applyBorder="1" applyAlignment="1" applyProtection="1">
      <alignment horizontal="right"/>
      <protection/>
    </xf>
    <xf numFmtId="37" fontId="14" fillId="0" borderId="9" xfId="23" applyFont="1" applyBorder="1" applyAlignment="1" applyProtection="1">
      <alignment vertical="center"/>
      <protection/>
    </xf>
    <xf numFmtId="37" fontId="14" fillId="0" borderId="10" xfId="23" applyFont="1" applyBorder="1" applyAlignment="1" applyProtection="1">
      <alignment vertical="center"/>
      <protection/>
    </xf>
    <xf numFmtId="37" fontId="14" fillId="0" borderId="10" xfId="23" applyFont="1" applyBorder="1" applyAlignment="1" applyProtection="1">
      <alignment horizontal="left" vertical="center"/>
      <protection/>
    </xf>
    <xf numFmtId="37" fontId="14" fillId="0" borderId="11" xfId="23" applyFont="1" applyBorder="1" applyAlignment="1" applyProtection="1">
      <alignment vertical="center"/>
      <protection/>
    </xf>
    <xf numFmtId="37" fontId="14" fillId="0" borderId="9" xfId="23" applyFont="1" applyBorder="1" applyAlignment="1" applyProtection="1">
      <alignment horizontal="center" vertical="center"/>
      <protection/>
    </xf>
    <xf numFmtId="37" fontId="14" fillId="0" borderId="12" xfId="23" applyFont="1" applyBorder="1" applyAlignment="1" applyProtection="1">
      <alignment horizontal="center" vertical="center"/>
      <protection/>
    </xf>
    <xf numFmtId="37" fontId="14" fillId="0" borderId="4" xfId="23" applyFont="1" applyBorder="1" applyAlignment="1" applyProtection="1">
      <alignment horizontal="center" vertical="center"/>
      <protection/>
    </xf>
    <xf numFmtId="37" fontId="14" fillId="0" borderId="9" xfId="23" applyFont="1" applyBorder="1" applyAlignment="1" applyProtection="1">
      <alignment horizontal="left" vertical="center"/>
      <protection/>
    </xf>
    <xf numFmtId="37" fontId="6" fillId="0" borderId="11" xfId="23" applyFont="1" applyBorder="1" applyProtection="1">
      <alignment/>
      <protection/>
    </xf>
    <xf numFmtId="199" fontId="14" fillId="0" borderId="13" xfId="23" applyNumberFormat="1" applyFont="1" applyBorder="1" applyProtection="1">
      <alignment/>
      <protection/>
    </xf>
    <xf numFmtId="37" fontId="14" fillId="0" borderId="7" xfId="23" applyFont="1" applyBorder="1" applyAlignment="1" applyProtection="1">
      <alignment horizontal="left" vertical="center"/>
      <protection/>
    </xf>
    <xf numFmtId="37" fontId="6" fillId="0" borderId="14" xfId="23" applyFont="1" applyBorder="1" applyProtection="1">
      <alignment/>
      <protection/>
    </xf>
    <xf numFmtId="37" fontId="14" fillId="0" borderId="3" xfId="23" applyFont="1" applyBorder="1" applyAlignment="1" applyProtection="1">
      <alignment vertical="center"/>
      <protection/>
    </xf>
    <xf numFmtId="37" fontId="14" fillId="0" borderId="15" xfId="23" applyFont="1" applyBorder="1" applyAlignment="1" applyProtection="1">
      <alignment horizontal="center" vertical="center"/>
      <protection/>
    </xf>
    <xf numFmtId="37" fontId="14" fillId="0" borderId="16" xfId="23" applyFont="1" applyBorder="1" applyAlignment="1" applyProtection="1">
      <alignment vertical="center"/>
      <protection/>
    </xf>
    <xf numFmtId="199" fontId="14" fillId="0" borderId="17" xfId="23" applyNumberFormat="1" applyFont="1" applyBorder="1" applyProtection="1">
      <alignment/>
      <protection/>
    </xf>
    <xf numFmtId="199" fontId="14" fillId="0" borderId="18" xfId="23" applyNumberFormat="1" applyFont="1" applyBorder="1" applyProtection="1">
      <alignment/>
      <protection/>
    </xf>
    <xf numFmtId="37" fontId="14" fillId="0" borderId="19" xfId="23" applyFont="1" applyBorder="1" applyAlignment="1" applyProtection="1">
      <alignment horizontal="center" vertical="center"/>
      <protection/>
    </xf>
    <xf numFmtId="37" fontId="14" fillId="0" borderId="19" xfId="23" applyFont="1" applyBorder="1" applyAlignment="1" applyProtection="1">
      <alignment vertical="center"/>
      <protection/>
    </xf>
    <xf numFmtId="199" fontId="14" fillId="0" borderId="20" xfId="23" applyNumberFormat="1" applyFont="1" applyBorder="1" applyProtection="1">
      <alignment/>
      <protection/>
    </xf>
    <xf numFmtId="37" fontId="14" fillId="0" borderId="16" xfId="23" applyFont="1" applyBorder="1" applyAlignment="1" applyProtection="1">
      <alignment horizontal="left" vertical="center"/>
      <protection/>
    </xf>
    <xf numFmtId="37" fontId="14" fillId="0" borderId="19" xfId="23" applyFont="1" applyBorder="1" applyAlignment="1" applyProtection="1">
      <alignment horizontal="left" vertical="center"/>
      <protection/>
    </xf>
    <xf numFmtId="37" fontId="14" fillId="0" borderId="0" xfId="23" applyFont="1" applyBorder="1" applyAlignment="1" applyProtection="1">
      <alignment horizontal="left" vertical="center"/>
      <protection/>
    </xf>
    <xf numFmtId="199" fontId="14" fillId="0" borderId="0" xfId="23" applyNumberFormat="1" applyFont="1" applyBorder="1" applyProtection="1">
      <alignment/>
      <protection/>
    </xf>
    <xf numFmtId="37" fontId="14" fillId="0" borderId="0" xfId="23" applyFont="1" applyBorder="1" applyAlignment="1" applyProtection="1">
      <alignment horizontal="right" vertical="center"/>
      <protection/>
    </xf>
    <xf numFmtId="0" fontId="1" fillId="0" borderId="0" xfId="22" applyBorder="1" applyAlignment="1">
      <alignment horizontal="right"/>
      <protection/>
    </xf>
    <xf numFmtId="205" fontId="8" fillId="0" borderId="0" xfId="23" applyNumberFormat="1" applyFont="1" applyBorder="1" applyProtection="1">
      <alignment/>
      <protection/>
    </xf>
    <xf numFmtId="37" fontId="16" fillId="0" borderId="0" xfId="23" applyFont="1" applyBorder="1" applyProtection="1">
      <alignment/>
      <protection/>
    </xf>
    <xf numFmtId="37" fontId="17" fillId="0" borderId="0" xfId="23" applyFont="1" applyBorder="1" applyProtection="1">
      <alignment/>
      <protection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01" fontId="19" fillId="0" borderId="22" xfId="0" applyNumberFormat="1" applyFont="1" applyFill="1" applyBorder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distributed" vertical="center"/>
    </xf>
    <xf numFmtId="201" fontId="19" fillId="0" borderId="28" xfId="0" applyNumberFormat="1" applyFont="1" applyFill="1" applyBorder="1" applyAlignment="1">
      <alignment vertical="center"/>
    </xf>
    <xf numFmtId="201" fontId="19" fillId="0" borderId="29" xfId="0" applyNumberFormat="1" applyFont="1" applyFill="1" applyBorder="1" applyAlignment="1">
      <alignment vertical="center"/>
    </xf>
    <xf numFmtId="0" fontId="19" fillId="0" borderId="29" xfId="0" applyNumberFormat="1" applyFont="1" applyFill="1" applyBorder="1" applyAlignment="1">
      <alignment vertical="center"/>
    </xf>
    <xf numFmtId="202" fontId="19" fillId="0" borderId="30" xfId="0" applyNumberFormat="1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distributed" vertical="center"/>
    </xf>
    <xf numFmtId="201" fontId="19" fillId="0" borderId="32" xfId="0" applyNumberFormat="1" applyFont="1" applyFill="1" applyBorder="1" applyAlignment="1">
      <alignment vertical="center"/>
    </xf>
    <xf numFmtId="201" fontId="19" fillId="0" borderId="0" xfId="0" applyNumberFormat="1" applyFont="1" applyFill="1" applyBorder="1" applyAlignment="1">
      <alignment vertical="center"/>
    </xf>
    <xf numFmtId="203" fontId="19" fillId="0" borderId="33" xfId="0" applyNumberFormat="1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right" vertical="center"/>
    </xf>
    <xf numFmtId="203" fontId="19" fillId="0" borderId="33" xfId="0" applyNumberFormat="1" applyFont="1" applyFill="1" applyBorder="1" applyAlignment="1">
      <alignment vertical="center"/>
    </xf>
    <xf numFmtId="203" fontId="19" fillId="0" borderId="30" xfId="0" applyNumberFormat="1" applyFont="1" applyFill="1" applyBorder="1" applyAlignment="1">
      <alignment vertical="center"/>
    </xf>
    <xf numFmtId="0" fontId="19" fillId="0" borderId="34" xfId="0" applyFont="1" applyFill="1" applyBorder="1" applyAlignment="1">
      <alignment horizontal="distributed" vertical="center"/>
    </xf>
    <xf numFmtId="201" fontId="19" fillId="0" borderId="35" xfId="0" applyNumberFormat="1" applyFont="1" applyFill="1" applyBorder="1" applyAlignment="1">
      <alignment vertical="center"/>
    </xf>
    <xf numFmtId="201" fontId="19" fillId="0" borderId="36" xfId="0" applyNumberFormat="1" applyFont="1" applyFill="1" applyBorder="1" applyAlignment="1">
      <alignment vertical="center"/>
    </xf>
    <xf numFmtId="203" fontId="19" fillId="0" borderId="37" xfId="0" applyNumberFormat="1" applyFont="1" applyFill="1" applyBorder="1" applyAlignment="1">
      <alignment vertical="center"/>
    </xf>
    <xf numFmtId="0" fontId="19" fillId="0" borderId="38" xfId="0" applyFont="1" applyFill="1" applyBorder="1" applyAlignment="1">
      <alignment horizontal="distributed" vertical="center"/>
    </xf>
    <xf numFmtId="201" fontId="19" fillId="0" borderId="26" xfId="0" applyNumberFormat="1" applyFont="1" applyFill="1" applyBorder="1" applyAlignment="1">
      <alignment vertical="center"/>
    </xf>
    <xf numFmtId="201" fontId="19" fillId="0" borderId="21" xfId="0" applyNumberFormat="1" applyFont="1" applyFill="1" applyBorder="1" applyAlignment="1">
      <alignment vertical="center"/>
    </xf>
    <xf numFmtId="203" fontId="19" fillId="0" borderId="39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203" fontId="19" fillId="0" borderId="0" xfId="0" applyNumberFormat="1" applyFont="1" applyFill="1" applyBorder="1" applyAlignment="1">
      <alignment vertical="center"/>
    </xf>
    <xf numFmtId="0" fontId="19" fillId="0" borderId="40" xfId="0" applyFont="1" applyFill="1" applyBorder="1" applyAlignment="1">
      <alignment horizontal="distributed" vertical="center"/>
    </xf>
    <xf numFmtId="201" fontId="19" fillId="0" borderId="41" xfId="0" applyNumberFormat="1" applyFont="1" applyFill="1" applyBorder="1" applyAlignment="1">
      <alignment vertical="center"/>
    </xf>
    <xf numFmtId="201" fontId="19" fillId="0" borderId="42" xfId="0" applyNumberFormat="1" applyFont="1" applyFill="1" applyBorder="1" applyAlignment="1">
      <alignment vertical="center"/>
    </xf>
    <xf numFmtId="203" fontId="19" fillId="0" borderId="43" xfId="0" applyNumberFormat="1" applyFont="1" applyFill="1" applyBorder="1" applyAlignment="1">
      <alignment vertical="center"/>
    </xf>
    <xf numFmtId="0" fontId="19" fillId="0" borderId="44" xfId="0" applyFont="1" applyFill="1" applyBorder="1" applyAlignment="1">
      <alignment horizontal="distributed" vertical="center"/>
    </xf>
    <xf numFmtId="201" fontId="19" fillId="0" borderId="45" xfId="0" applyNumberFormat="1" applyFont="1" applyFill="1" applyBorder="1" applyAlignment="1">
      <alignment vertical="center"/>
    </xf>
    <xf numFmtId="201" fontId="19" fillId="0" borderId="46" xfId="0" applyNumberFormat="1" applyFont="1" applyFill="1" applyBorder="1" applyAlignment="1">
      <alignment vertical="center"/>
    </xf>
    <xf numFmtId="203" fontId="19" fillId="0" borderId="47" xfId="0" applyNumberFormat="1" applyFont="1" applyFill="1" applyBorder="1" applyAlignment="1">
      <alignment vertical="center"/>
    </xf>
    <xf numFmtId="201" fontId="19" fillId="0" borderId="24" xfId="0" applyNumberFormat="1" applyFont="1" applyFill="1" applyBorder="1" applyAlignment="1">
      <alignment vertical="center"/>
    </xf>
    <xf numFmtId="201" fontId="19" fillId="0" borderId="25" xfId="0" applyNumberFormat="1" applyFont="1" applyFill="1" applyBorder="1" applyAlignment="1">
      <alignment vertical="center"/>
    </xf>
    <xf numFmtId="203" fontId="19" fillId="0" borderId="4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01" fontId="0" fillId="0" borderId="0" xfId="0" applyNumberFormat="1" applyFill="1" applyBorder="1" applyAlignment="1">
      <alignment/>
    </xf>
    <xf numFmtId="20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04" fontId="0" fillId="0" borderId="0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0" xfId="0" applyAlignment="1">
      <alignment vertical="center"/>
    </xf>
    <xf numFmtId="201" fontId="0" fillId="0" borderId="0" xfId="0" applyNumberFormat="1" applyAlignment="1">
      <alignment/>
    </xf>
    <xf numFmtId="37" fontId="21" fillId="0" borderId="0" xfId="21" applyFont="1" applyAlignment="1" applyProtection="1">
      <alignment horizontal="centerContinuous" vertical="center"/>
      <protection/>
    </xf>
    <xf numFmtId="37" fontId="1" fillId="0" borderId="0" xfId="21" applyFont="1">
      <alignment/>
      <protection/>
    </xf>
    <xf numFmtId="37" fontId="22" fillId="0" borderId="0" xfId="21" applyFont="1" applyBorder="1" applyAlignment="1" applyProtection="1">
      <alignment horizontal="left"/>
      <protection locked="0"/>
    </xf>
    <xf numFmtId="37" fontId="1" fillId="0" borderId="0" xfId="21" applyFont="1" applyBorder="1">
      <alignment/>
      <protection/>
    </xf>
    <xf numFmtId="37" fontId="1" fillId="0" borderId="49" xfId="21" applyFont="1" applyBorder="1" applyAlignment="1">
      <alignment horizontal="right" vertical="center"/>
      <protection/>
    </xf>
    <xf numFmtId="37" fontId="1" fillId="0" borderId="50" xfId="21" applyFont="1" applyBorder="1" applyAlignment="1" applyProtection="1">
      <alignment horizontal="center" vertical="center"/>
      <protection/>
    </xf>
    <xf numFmtId="37" fontId="1" fillId="0" borderId="51" xfId="21" applyFont="1" applyBorder="1" applyAlignment="1" applyProtection="1">
      <alignment horizontal="center" vertical="center"/>
      <protection/>
    </xf>
    <xf numFmtId="37" fontId="1" fillId="0" borderId="52" xfId="21" applyFont="1" applyBorder="1" applyAlignment="1" applyProtection="1">
      <alignment horizontal="centerContinuous" vertical="center"/>
      <protection/>
    </xf>
    <xf numFmtId="37" fontId="1" fillId="0" borderId="53" xfId="21" applyFont="1" applyBorder="1" applyAlignment="1" applyProtection="1">
      <alignment horizontal="centerContinuous" vertical="center"/>
      <protection/>
    </xf>
    <xf numFmtId="37" fontId="1" fillId="0" borderId="54" xfId="21" applyFont="1" applyBorder="1" applyAlignment="1" applyProtection="1">
      <alignment horizontal="center" vertical="center"/>
      <protection/>
    </xf>
    <xf numFmtId="37" fontId="1" fillId="0" borderId="55" xfId="21" applyFont="1" applyBorder="1" applyAlignment="1" applyProtection="1">
      <alignment horizontal="distributed" vertical="center"/>
      <protection/>
    </xf>
    <xf numFmtId="202" fontId="1" fillId="0" borderId="56" xfId="21" applyNumberFormat="1" applyFont="1" applyBorder="1" applyAlignment="1" applyProtection="1">
      <alignment horizontal="right" vertical="center"/>
      <protection/>
    </xf>
    <xf numFmtId="192" fontId="1" fillId="0" borderId="57" xfId="21" applyNumberFormat="1" applyFont="1" applyBorder="1" applyAlignment="1" applyProtection="1">
      <alignment vertical="center"/>
      <protection/>
    </xf>
    <xf numFmtId="202" fontId="1" fillId="0" borderId="57" xfId="21" applyNumberFormat="1" applyFont="1" applyBorder="1" applyAlignment="1" applyProtection="1">
      <alignment vertical="center"/>
      <protection/>
    </xf>
    <xf numFmtId="37" fontId="1" fillId="0" borderId="58" xfId="21" applyFont="1" applyBorder="1" applyAlignment="1" applyProtection="1">
      <alignment horizontal="distributed" vertical="center"/>
      <protection/>
    </xf>
    <xf numFmtId="202" fontId="1" fillId="0" borderId="56" xfId="21" applyNumberFormat="1" applyFont="1" applyBorder="1" applyAlignment="1" applyProtection="1">
      <alignment vertical="center"/>
      <protection/>
    </xf>
    <xf numFmtId="202" fontId="1" fillId="0" borderId="59" xfId="21" applyNumberFormat="1" applyFont="1" applyBorder="1" applyAlignment="1" applyProtection="1">
      <alignment vertical="center"/>
      <protection/>
    </xf>
    <xf numFmtId="37" fontId="1" fillId="0" borderId="60" xfId="21" applyFont="1" applyBorder="1" applyAlignment="1" applyProtection="1">
      <alignment horizontal="distributed" vertical="center"/>
      <protection/>
    </xf>
    <xf numFmtId="202" fontId="1" fillId="0" borderId="61" xfId="21" applyNumberFormat="1" applyFont="1" applyBorder="1" applyAlignment="1" applyProtection="1">
      <alignment horizontal="right" vertical="center"/>
      <protection/>
    </xf>
    <xf numFmtId="202" fontId="1" fillId="0" borderId="61" xfId="21" applyNumberFormat="1" applyFont="1" applyBorder="1" applyAlignment="1" applyProtection="1">
      <alignment vertical="center"/>
      <protection/>
    </xf>
    <xf numFmtId="192" fontId="1" fillId="0" borderId="0" xfId="21" applyNumberFormat="1" applyFont="1" applyBorder="1" applyAlignment="1" applyProtection="1">
      <alignment vertical="center"/>
      <protection/>
    </xf>
    <xf numFmtId="202" fontId="1" fillId="0" borderId="62" xfId="21" applyNumberFormat="1" applyFont="1" applyBorder="1" applyAlignment="1" applyProtection="1">
      <alignment vertical="center"/>
      <protection/>
    </xf>
    <xf numFmtId="37" fontId="1" fillId="0" borderId="63" xfId="21" applyFont="1" applyBorder="1" applyAlignment="1" applyProtection="1">
      <alignment horizontal="distributed" vertical="center"/>
      <protection/>
    </xf>
    <xf numFmtId="202" fontId="1" fillId="0" borderId="0" xfId="21" applyNumberFormat="1" applyFont="1" applyBorder="1" applyAlignment="1" applyProtection="1">
      <alignment vertical="center"/>
      <protection/>
    </xf>
    <xf numFmtId="0" fontId="1" fillId="0" borderId="60" xfId="21" applyNumberFormat="1" applyFont="1" applyBorder="1" applyAlignment="1" applyProtection="1">
      <alignment horizontal="distributed" vertical="center"/>
      <protection/>
    </xf>
    <xf numFmtId="37" fontId="23" fillId="0" borderId="60" xfId="21" applyFont="1" applyBorder="1" applyAlignment="1" applyProtection="1">
      <alignment horizontal="distributed" vertical="center"/>
      <protection/>
    </xf>
    <xf numFmtId="0" fontId="23" fillId="0" borderId="63" xfId="21" applyNumberFormat="1" applyFont="1" applyBorder="1" applyAlignment="1" applyProtection="1">
      <alignment horizontal="distributed" vertical="center"/>
      <protection/>
    </xf>
    <xf numFmtId="37" fontId="1" fillId="0" borderId="64" xfId="21" applyFont="1" applyBorder="1" applyAlignment="1" applyProtection="1">
      <alignment horizontal="distributed" vertical="center"/>
      <protection/>
    </xf>
    <xf numFmtId="37" fontId="1" fillId="0" borderId="65" xfId="21" applyFont="1" applyBorder="1" applyAlignment="1" applyProtection="1">
      <alignment horizontal="distributed" vertical="center"/>
      <protection/>
    </xf>
    <xf numFmtId="202" fontId="1" fillId="0" borderId="66" xfId="21" applyNumberFormat="1" applyFont="1" applyBorder="1" applyAlignment="1" applyProtection="1">
      <alignment vertical="center"/>
      <protection/>
    </xf>
    <xf numFmtId="192" fontId="1" fillId="0" borderId="49" xfId="21" applyNumberFormat="1" applyFont="1" applyBorder="1" applyAlignment="1" applyProtection="1">
      <alignment vertical="center"/>
      <protection/>
    </xf>
    <xf numFmtId="202" fontId="1" fillId="0" borderId="67" xfId="21" applyNumberFormat="1" applyFont="1" applyBorder="1" applyAlignment="1" applyProtection="1">
      <alignment vertical="center"/>
      <protection/>
    </xf>
    <xf numFmtId="37" fontId="1" fillId="0" borderId="42" xfId="21" applyFont="1" applyBorder="1">
      <alignment/>
      <protection/>
    </xf>
    <xf numFmtId="0" fontId="0" fillId="0" borderId="0" xfId="0" applyAlignment="1">
      <alignment horizontal="centerContinuous" vertical="center"/>
    </xf>
    <xf numFmtId="0" fontId="0" fillId="0" borderId="49" xfId="0" applyBorder="1" applyAlignment="1">
      <alignment horizontal="right" vertical="center"/>
    </xf>
    <xf numFmtId="0" fontId="0" fillId="0" borderId="53" xfId="0" applyBorder="1" applyAlignment="1">
      <alignment horizontal="centerContinuous" vertical="center"/>
    </xf>
    <xf numFmtId="199" fontId="14" fillId="0" borderId="68" xfId="23" applyNumberFormat="1" applyFont="1" applyBorder="1" applyAlignment="1" applyProtection="1">
      <alignment vertical="center"/>
      <protection/>
    </xf>
    <xf numFmtId="199" fontId="14" fillId="0" borderId="69" xfId="23" applyNumberFormat="1" applyFont="1" applyBorder="1" applyAlignment="1" applyProtection="1">
      <alignment vertical="center"/>
      <protection/>
    </xf>
    <xf numFmtId="37" fontId="14" fillId="0" borderId="70" xfId="23" applyFont="1" applyBorder="1" applyAlignment="1" applyProtection="1">
      <alignment horizontal="center" vertical="center"/>
      <protection/>
    </xf>
    <xf numFmtId="37" fontId="14" fillId="0" borderId="71" xfId="23" applyFont="1" applyBorder="1" applyAlignment="1" applyProtection="1">
      <alignment horizontal="center" vertical="center"/>
      <protection/>
    </xf>
    <xf numFmtId="37" fontId="14" fillId="0" borderId="7" xfId="23" applyFont="1" applyBorder="1" applyAlignment="1" applyProtection="1">
      <alignment horizontal="center" vertical="center"/>
      <protection/>
    </xf>
    <xf numFmtId="37" fontId="14" fillId="0" borderId="14" xfId="23" applyFont="1" applyBorder="1" applyAlignment="1" applyProtection="1">
      <alignment horizontal="center" vertical="center"/>
      <protection/>
    </xf>
    <xf numFmtId="199" fontId="14" fillId="0" borderId="70" xfId="23" applyNumberFormat="1" applyFont="1" applyBorder="1" applyAlignment="1" applyProtection="1">
      <alignment vertical="center"/>
      <protection/>
    </xf>
    <xf numFmtId="199" fontId="14" fillId="0" borderId="72" xfId="23" applyNumberFormat="1" applyFont="1" applyBorder="1" applyAlignment="1" applyProtection="1">
      <alignment vertical="center"/>
      <protection/>
    </xf>
    <xf numFmtId="199" fontId="14" fillId="0" borderId="7" xfId="23" applyNumberFormat="1" applyFont="1" applyBorder="1" applyAlignment="1" applyProtection="1">
      <alignment vertical="center"/>
      <protection/>
    </xf>
    <xf numFmtId="199" fontId="14" fillId="0" borderId="73" xfId="23" applyNumberFormat="1" applyFont="1" applyBorder="1" applyAlignment="1" applyProtection="1">
      <alignment vertical="center"/>
      <protection/>
    </xf>
    <xf numFmtId="199" fontId="14" fillId="0" borderId="74" xfId="23" applyNumberFormat="1" applyFont="1" applyBorder="1" applyAlignment="1" applyProtection="1">
      <alignment vertical="center"/>
      <protection/>
    </xf>
    <xf numFmtId="199" fontId="14" fillId="0" borderId="8" xfId="23" applyNumberFormat="1" applyFont="1" applyBorder="1" applyAlignment="1" applyProtection="1">
      <alignment vertical="center"/>
      <protection/>
    </xf>
    <xf numFmtId="37" fontId="14" fillId="0" borderId="75" xfId="23" applyFont="1" applyBorder="1" applyAlignment="1" applyProtection="1">
      <alignment horizontal="center" vertical="center"/>
      <protection/>
    </xf>
    <xf numFmtId="0" fontId="1" fillId="0" borderId="76" xfId="22" applyBorder="1" applyAlignment="1">
      <alignment horizontal="center" vertical="center"/>
      <protection/>
    </xf>
    <xf numFmtId="37" fontId="14" fillId="0" borderId="77" xfId="23" applyFont="1" applyBorder="1" applyAlignment="1" applyProtection="1">
      <alignment horizontal="center" vertical="center"/>
      <protection/>
    </xf>
    <xf numFmtId="0" fontId="1" fillId="0" borderId="77" xfId="22" applyBorder="1" applyAlignment="1">
      <alignment horizontal="center" vertical="center"/>
      <protection/>
    </xf>
    <xf numFmtId="0" fontId="1" fillId="0" borderId="72" xfId="22" applyBorder="1" applyAlignment="1">
      <alignment horizontal="center" vertical="center"/>
      <protection/>
    </xf>
    <xf numFmtId="0" fontId="1" fillId="0" borderId="3" xfId="22" applyBorder="1" applyAlignment="1">
      <alignment horizontal="center" vertical="center"/>
      <protection/>
    </xf>
    <xf numFmtId="0" fontId="1" fillId="0" borderId="73" xfId="22" applyBorder="1" applyAlignment="1">
      <alignment horizontal="center" vertical="center"/>
      <protection/>
    </xf>
    <xf numFmtId="37" fontId="14" fillId="0" borderId="68" xfId="23" applyFont="1" applyBorder="1" applyAlignment="1" applyProtection="1">
      <alignment horizontal="center" vertical="center"/>
      <protection/>
    </xf>
    <xf numFmtId="0" fontId="1" fillId="0" borderId="69" xfId="22" applyBorder="1" applyAlignment="1">
      <alignment horizontal="center" vertical="center"/>
      <protection/>
    </xf>
    <xf numFmtId="37" fontId="14" fillId="0" borderId="78" xfId="23" applyFont="1" applyBorder="1" applyAlignment="1" applyProtection="1">
      <alignment horizontal="center" vertical="center"/>
      <protection/>
    </xf>
    <xf numFmtId="0" fontId="1" fillId="0" borderId="79" xfId="22" applyBorder="1" applyAlignment="1">
      <alignment horizontal="center" vertical="center"/>
      <protection/>
    </xf>
    <xf numFmtId="37" fontId="14" fillId="0" borderId="75" xfId="23" applyFont="1" applyBorder="1" applyAlignment="1" applyProtection="1">
      <alignment horizontal="center" vertical="top" textRotation="255"/>
      <protection/>
    </xf>
    <xf numFmtId="0" fontId="1" fillId="0" borderId="80" xfId="22" applyBorder="1" applyAlignment="1">
      <alignment horizontal="center" vertical="top" textRotation="255"/>
      <protection/>
    </xf>
    <xf numFmtId="0" fontId="1" fillId="0" borderId="76" xfId="22" applyBorder="1" applyAlignment="1">
      <alignment horizontal="center" vertical="top" textRotation="255"/>
      <protection/>
    </xf>
    <xf numFmtId="199" fontId="14" fillId="0" borderId="81" xfId="23" applyNumberFormat="1" applyFont="1" applyBorder="1" applyAlignment="1" applyProtection="1">
      <alignment horizontal="right" vertical="center"/>
      <protection/>
    </xf>
    <xf numFmtId="0" fontId="1" fillId="0" borderId="81" xfId="22" applyBorder="1" applyAlignment="1">
      <alignment horizontal="right" vertical="center"/>
      <protection/>
    </xf>
    <xf numFmtId="0" fontId="1" fillId="0" borderId="82" xfId="22" applyBorder="1" applyAlignment="1">
      <alignment horizontal="right" vertical="center"/>
      <protection/>
    </xf>
    <xf numFmtId="199" fontId="14" fillId="0" borderId="82" xfId="23" applyNumberFormat="1" applyFont="1" applyBorder="1" applyAlignment="1" applyProtection="1">
      <alignment horizontal="right" vertical="center"/>
      <protection/>
    </xf>
    <xf numFmtId="37" fontId="14" fillId="0" borderId="79" xfId="23" applyFont="1" applyBorder="1" applyAlignment="1" applyProtection="1">
      <alignment horizontal="center" vertical="center"/>
      <protection/>
    </xf>
    <xf numFmtId="0" fontId="1" fillId="0" borderId="83" xfId="22" applyBorder="1" applyAlignment="1">
      <alignment horizontal="center" vertical="center"/>
      <protection/>
    </xf>
    <xf numFmtId="0" fontId="1" fillId="0" borderId="84" xfId="22" applyBorder="1" applyAlignment="1">
      <alignment horizontal="right" vertical="center"/>
      <protection/>
    </xf>
    <xf numFmtId="0" fontId="1" fillId="0" borderId="85" xfId="22" applyBorder="1" applyAlignment="1">
      <alignment vertical="center"/>
      <protection/>
    </xf>
    <xf numFmtId="199" fontId="14" fillId="0" borderId="86" xfId="23" applyNumberFormat="1" applyFont="1" applyBorder="1" applyAlignment="1" applyProtection="1">
      <alignment vertical="center"/>
      <protection/>
    </xf>
    <xf numFmtId="0" fontId="1" fillId="0" borderId="87" xfId="22" applyBorder="1" applyAlignment="1">
      <alignment vertical="center"/>
      <protection/>
    </xf>
    <xf numFmtId="199" fontId="14" fillId="0" borderId="88" xfId="23" applyNumberFormat="1" applyFont="1" applyBorder="1" applyAlignment="1" applyProtection="1">
      <alignment horizontal="right" vertical="center"/>
      <protection/>
    </xf>
    <xf numFmtId="0" fontId="1" fillId="0" borderId="89" xfId="22" applyBorder="1" applyAlignment="1">
      <alignment horizontal="right" vertical="center"/>
      <protection/>
    </xf>
    <xf numFmtId="37" fontId="14" fillId="0" borderId="74" xfId="23" applyFont="1" applyBorder="1" applyAlignment="1" applyProtection="1">
      <alignment horizontal="center" vertical="center"/>
      <protection/>
    </xf>
    <xf numFmtId="0" fontId="1" fillId="0" borderId="8" xfId="22" applyBorder="1" applyAlignment="1">
      <alignment horizontal="center" vertical="center"/>
      <protection/>
    </xf>
    <xf numFmtId="37" fontId="14" fillId="0" borderId="12" xfId="23" applyFont="1" applyBorder="1" applyAlignment="1" applyProtection="1">
      <alignment horizontal="center" vertical="center"/>
      <protection/>
    </xf>
    <xf numFmtId="0" fontId="1" fillId="0" borderId="11" xfId="22" applyBorder="1" applyAlignment="1">
      <alignment/>
      <protection/>
    </xf>
    <xf numFmtId="37" fontId="14" fillId="0" borderId="12" xfId="23" applyFont="1" applyBorder="1" applyAlignment="1" applyProtection="1">
      <alignment horizontal="right" vertical="center"/>
      <protection/>
    </xf>
    <xf numFmtId="37" fontId="14" fillId="0" borderId="11" xfId="23" applyFont="1" applyBorder="1" applyAlignment="1" applyProtection="1">
      <alignment horizontal="right" vertical="center"/>
      <protection/>
    </xf>
    <xf numFmtId="37" fontId="14" fillId="0" borderId="90" xfId="23" applyFont="1" applyBorder="1" applyAlignment="1" applyProtection="1">
      <alignment horizontal="center" vertical="center"/>
      <protection/>
    </xf>
    <xf numFmtId="0" fontId="1" fillId="0" borderId="77" xfId="22" applyBorder="1" applyAlignment="1">
      <alignment/>
      <protection/>
    </xf>
    <xf numFmtId="37" fontId="14" fillId="0" borderId="91" xfId="23" applyFont="1" applyBorder="1" applyAlignment="1" applyProtection="1">
      <alignment horizontal="right" vertical="center"/>
      <protection/>
    </xf>
    <xf numFmtId="199" fontId="14" fillId="0" borderId="92" xfId="23" applyNumberFormat="1" applyFont="1" applyBorder="1" applyAlignment="1" applyProtection="1">
      <alignment horizontal="right" vertical="center"/>
      <protection/>
    </xf>
    <xf numFmtId="0" fontId="1" fillId="0" borderId="88" xfId="22" applyBorder="1" applyAlignment="1">
      <alignment horizontal="right" vertical="center"/>
      <protection/>
    </xf>
    <xf numFmtId="199" fontId="15" fillId="0" borderId="86" xfId="23" applyNumberFormat="1" applyFont="1" applyBorder="1" applyAlignment="1" applyProtection="1">
      <alignment vertical="center"/>
      <protection locked="0"/>
    </xf>
    <xf numFmtId="199" fontId="15" fillId="0" borderId="93" xfId="23" applyNumberFormat="1" applyFont="1" applyBorder="1" applyAlignment="1" applyProtection="1">
      <alignment vertical="center"/>
      <protection locked="0"/>
    </xf>
    <xf numFmtId="199" fontId="15" fillId="0" borderId="74" xfId="23" applyNumberFormat="1" applyFont="1" applyBorder="1" applyAlignment="1" applyProtection="1">
      <alignment vertical="center"/>
      <protection locked="0"/>
    </xf>
    <xf numFmtId="199" fontId="15" fillId="0" borderId="8" xfId="23" applyNumberFormat="1" applyFont="1" applyBorder="1" applyAlignment="1" applyProtection="1">
      <alignment vertical="center"/>
      <protection locked="0"/>
    </xf>
    <xf numFmtId="37" fontId="14" fillId="0" borderId="81" xfId="23" applyFont="1" applyBorder="1" applyAlignment="1" applyProtection="1">
      <alignment horizontal="right" vertical="center"/>
      <protection/>
    </xf>
    <xf numFmtId="37" fontId="14" fillId="0" borderId="92" xfId="23" applyFont="1" applyBorder="1" applyAlignment="1" applyProtection="1">
      <alignment horizontal="right" vertical="center"/>
      <protection/>
    </xf>
    <xf numFmtId="37" fontId="14" fillId="0" borderId="82" xfId="23" applyFont="1" applyBorder="1" applyAlignment="1" applyProtection="1">
      <alignment horizontal="right" vertical="center"/>
      <protection/>
    </xf>
    <xf numFmtId="37" fontId="14" fillId="0" borderId="88" xfId="23" applyFont="1" applyBorder="1" applyAlignment="1" applyProtection="1">
      <alignment horizontal="right" vertical="center"/>
      <protection/>
    </xf>
    <xf numFmtId="37" fontId="14" fillId="0" borderId="84" xfId="23" applyFont="1" applyBorder="1" applyAlignment="1" applyProtection="1">
      <alignment horizontal="right" vertical="center"/>
      <protection/>
    </xf>
    <xf numFmtId="37" fontId="14" fillId="0" borderId="89" xfId="23" applyFont="1" applyBorder="1" applyAlignment="1" applyProtection="1">
      <alignment horizontal="right" vertical="center"/>
      <protection/>
    </xf>
    <xf numFmtId="199" fontId="14" fillId="0" borderId="12" xfId="23" applyNumberFormat="1" applyFont="1" applyBorder="1" applyAlignment="1" applyProtection="1">
      <alignment horizontal="right" vertical="center"/>
      <protection/>
    </xf>
    <xf numFmtId="199" fontId="14" fillId="0" borderId="11" xfId="23" applyNumberFormat="1" applyFont="1" applyBorder="1" applyAlignment="1" applyProtection="1">
      <alignment horizontal="right" vertical="center"/>
      <protection/>
    </xf>
    <xf numFmtId="200" fontId="14" fillId="0" borderId="12" xfId="23" applyNumberFormat="1" applyFont="1" applyBorder="1" applyAlignment="1" applyProtection="1">
      <alignment horizontal="right" vertical="center"/>
      <protection/>
    </xf>
    <xf numFmtId="200" fontId="14" fillId="0" borderId="91" xfId="23" applyNumberFormat="1" applyFont="1" applyBorder="1" applyAlignment="1" applyProtection="1">
      <alignment horizontal="right" vertical="center"/>
      <protection/>
    </xf>
    <xf numFmtId="199" fontId="11" fillId="0" borderId="0" xfId="23" applyNumberFormat="1" applyFont="1" applyBorder="1" applyAlignment="1" applyProtection="1">
      <alignment horizontal="center"/>
      <protection/>
    </xf>
    <xf numFmtId="0" fontId="1" fillId="0" borderId="0" xfId="22" applyAlignment="1">
      <alignment/>
      <protection/>
    </xf>
    <xf numFmtId="37" fontId="7" fillId="0" borderId="0" xfId="23" applyFont="1" applyBorder="1" applyAlignment="1" applyProtection="1">
      <alignment horizontal="left" vertical="center"/>
      <protection/>
    </xf>
    <xf numFmtId="0" fontId="1" fillId="0" borderId="0" xfId="22" applyAlignment="1">
      <alignment vertical="center"/>
      <protection/>
    </xf>
    <xf numFmtId="0" fontId="19" fillId="0" borderId="94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平成１4年6月１日現在，座間市の人口　２１7号" xfId="22"/>
    <cellStyle name="標準_報告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3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1" width="13.75390625" style="1" customWidth="1"/>
    <col min="2" max="2" width="8.625" style="1" customWidth="1"/>
    <col min="3" max="3" width="8.50390625" style="1" customWidth="1"/>
    <col min="4" max="4" width="16.625" style="1" customWidth="1"/>
    <col min="5" max="5" width="25.875" style="1" customWidth="1"/>
    <col min="6" max="6" width="14.375" style="1" customWidth="1"/>
    <col min="7" max="7" width="11.875" style="1" customWidth="1"/>
    <col min="8" max="8" width="13.75390625" style="1" customWidth="1"/>
    <col min="9" max="9" width="14.875" style="1" customWidth="1"/>
    <col min="10" max="10" width="20.00390625" style="1" customWidth="1"/>
    <col min="11" max="11" width="20.125" style="1" customWidth="1"/>
    <col min="12" max="13" width="3.875" style="1" customWidth="1"/>
    <col min="14" max="14" width="10.75390625" style="1" customWidth="1"/>
    <col min="15" max="17" width="12.125" style="1" customWidth="1"/>
    <col min="18" max="18" width="12.375" style="1" customWidth="1"/>
    <col min="19" max="16384" width="12.125" style="1" customWidth="1"/>
  </cols>
  <sheetData>
    <row r="1" spans="2:7" ht="25.5" customHeight="1">
      <c r="B1" s="211" t="s">
        <v>37</v>
      </c>
      <c r="C1" s="212"/>
      <c r="D1" s="212"/>
      <c r="E1" s="212"/>
      <c r="F1" s="2" t="s">
        <v>179</v>
      </c>
      <c r="G1" s="3" t="s">
        <v>180</v>
      </c>
    </row>
    <row r="2" spans="2:6" ht="27.75" customHeight="1">
      <c r="B2" s="212"/>
      <c r="C2" s="212"/>
      <c r="D2" s="212"/>
      <c r="E2" s="212"/>
      <c r="F2" s="4" t="s">
        <v>38</v>
      </c>
    </row>
    <row r="3" spans="3:9" ht="36" customHeight="1">
      <c r="C3" s="5" t="s">
        <v>181</v>
      </c>
      <c r="D3" s="6"/>
      <c r="E3" s="6"/>
      <c r="F3" s="7" t="s">
        <v>39</v>
      </c>
      <c r="I3" s="2"/>
    </row>
    <row r="4" spans="2:9" ht="37.5" customHeight="1" thickBot="1">
      <c r="B4" s="209" t="s">
        <v>40</v>
      </c>
      <c r="C4" s="210"/>
      <c r="E4" s="8">
        <v>127024</v>
      </c>
      <c r="F4" s="9" t="s">
        <v>41</v>
      </c>
      <c r="I4" s="2"/>
    </row>
    <row r="5" spans="2:9" ht="33.75" customHeight="1" thickBot="1">
      <c r="B5" s="209" t="s">
        <v>42</v>
      </c>
      <c r="C5" s="210"/>
      <c r="E5" s="10">
        <v>65408</v>
      </c>
      <c r="F5" s="11" t="s">
        <v>41</v>
      </c>
      <c r="I5" s="2"/>
    </row>
    <row r="6" spans="2:9" ht="35.25" customHeight="1" thickBot="1">
      <c r="B6" s="209" t="s">
        <v>43</v>
      </c>
      <c r="C6" s="210"/>
      <c r="E6" s="10">
        <v>61616</v>
      </c>
      <c r="F6" s="11" t="s">
        <v>41</v>
      </c>
      <c r="I6" s="2"/>
    </row>
    <row r="7" spans="2:9" ht="39.75" customHeight="1" thickBot="1">
      <c r="B7" s="12" t="s">
        <v>44</v>
      </c>
      <c r="C7" s="13"/>
      <c r="E7" s="10">
        <v>51294</v>
      </c>
      <c r="F7" s="14" t="s">
        <v>45</v>
      </c>
      <c r="I7" s="2"/>
    </row>
    <row r="8" ht="21.75" customHeight="1"/>
    <row r="9" spans="1:9" ht="21.75" customHeight="1" thickBot="1">
      <c r="A9" s="15" t="s">
        <v>46</v>
      </c>
      <c r="B9" s="16"/>
      <c r="C9" s="16"/>
      <c r="D9" s="16"/>
      <c r="E9" s="16"/>
      <c r="F9" s="16"/>
      <c r="H9" s="17"/>
      <c r="I9" s="18" t="s">
        <v>0</v>
      </c>
    </row>
    <row r="10" spans="1:9" ht="17.25" customHeight="1">
      <c r="A10" s="158" t="s">
        <v>1</v>
      </c>
      <c r="B10" s="160" t="s">
        <v>182</v>
      </c>
      <c r="C10" s="161"/>
      <c r="D10" s="162"/>
      <c r="E10" s="165" t="s">
        <v>183</v>
      </c>
      <c r="F10" s="184" t="s">
        <v>2</v>
      </c>
      <c r="G10" s="19"/>
      <c r="H10" s="20" t="s">
        <v>3</v>
      </c>
      <c r="I10" s="21" t="s">
        <v>4</v>
      </c>
    </row>
    <row r="11" spans="1:9" ht="20.25" customHeight="1" thickBot="1">
      <c r="A11" s="159"/>
      <c r="B11" s="163"/>
      <c r="C11" s="163"/>
      <c r="D11" s="164"/>
      <c r="E11" s="166"/>
      <c r="F11" s="185"/>
      <c r="G11" s="19"/>
      <c r="H11" s="22" t="s">
        <v>5</v>
      </c>
      <c r="I11" s="23" t="s">
        <v>6</v>
      </c>
    </row>
    <row r="12" spans="1:9" ht="24.75" customHeight="1">
      <c r="A12" s="169" t="s">
        <v>47</v>
      </c>
      <c r="B12" s="167" t="s">
        <v>7</v>
      </c>
      <c r="C12" s="172">
        <v>127024</v>
      </c>
      <c r="D12" s="173"/>
      <c r="E12" s="172">
        <v>126784</v>
      </c>
      <c r="F12" s="193">
        <v>240</v>
      </c>
      <c r="G12" s="24"/>
      <c r="H12" s="180">
        <v>932</v>
      </c>
      <c r="I12" s="156">
        <v>692</v>
      </c>
    </row>
    <row r="13" spans="1:9" ht="9" customHeight="1" thickBot="1">
      <c r="A13" s="170"/>
      <c r="B13" s="168"/>
      <c r="C13" s="174"/>
      <c r="D13" s="174"/>
      <c r="E13" s="174"/>
      <c r="F13" s="194"/>
      <c r="G13" s="24"/>
      <c r="H13" s="181"/>
      <c r="I13" s="179"/>
    </row>
    <row r="14" spans="1:9" ht="21.75" customHeight="1">
      <c r="A14" s="170"/>
      <c r="B14" s="176" t="s">
        <v>8</v>
      </c>
      <c r="C14" s="175">
        <v>65408</v>
      </c>
      <c r="D14" s="174"/>
      <c r="E14" s="175">
        <v>65257</v>
      </c>
      <c r="F14" s="182">
        <v>151</v>
      </c>
      <c r="G14" s="24"/>
      <c r="H14" s="180">
        <v>530</v>
      </c>
      <c r="I14" s="156">
        <v>379</v>
      </c>
    </row>
    <row r="15" spans="1:9" ht="11.25" customHeight="1" thickBot="1">
      <c r="A15" s="170"/>
      <c r="B15" s="168"/>
      <c r="C15" s="174"/>
      <c r="D15" s="174"/>
      <c r="E15" s="174"/>
      <c r="F15" s="194"/>
      <c r="G15" s="24"/>
      <c r="H15" s="181"/>
      <c r="I15" s="179"/>
    </row>
    <row r="16" spans="1:9" ht="21.75" customHeight="1">
      <c r="A16" s="170"/>
      <c r="B16" s="176" t="s">
        <v>9</v>
      </c>
      <c r="C16" s="175">
        <v>61616</v>
      </c>
      <c r="D16" s="174"/>
      <c r="E16" s="175">
        <v>61527</v>
      </c>
      <c r="F16" s="182">
        <v>89</v>
      </c>
      <c r="G16" s="24"/>
      <c r="H16" s="180">
        <v>402</v>
      </c>
      <c r="I16" s="156">
        <v>313</v>
      </c>
    </row>
    <row r="17" spans="1:9" ht="12" customHeight="1" thickBot="1">
      <c r="A17" s="171"/>
      <c r="B17" s="177"/>
      <c r="C17" s="178"/>
      <c r="D17" s="178"/>
      <c r="E17" s="178"/>
      <c r="F17" s="183"/>
      <c r="G17" s="24"/>
      <c r="H17" s="181"/>
      <c r="I17" s="179"/>
    </row>
    <row r="18" ht="16.5" customHeight="1"/>
    <row r="19" spans="1:9" ht="28.5" customHeight="1" thickBot="1">
      <c r="A19" s="15" t="s">
        <v>48</v>
      </c>
      <c r="B19" s="16"/>
      <c r="C19" s="16"/>
      <c r="D19" s="16"/>
      <c r="E19" s="16"/>
      <c r="F19" s="16"/>
      <c r="G19" s="25"/>
      <c r="H19" s="16"/>
      <c r="I19" s="18" t="s">
        <v>10</v>
      </c>
    </row>
    <row r="20" spans="1:10" ht="18" customHeight="1">
      <c r="A20" s="148" t="s">
        <v>11</v>
      </c>
      <c r="B20" s="149"/>
      <c r="C20" s="152">
        <v>51294</v>
      </c>
      <c r="D20" s="153"/>
      <c r="E20" s="146">
        <v>51105</v>
      </c>
      <c r="F20" s="156">
        <v>189</v>
      </c>
      <c r="G20" s="26"/>
      <c r="H20" s="195">
        <v>525</v>
      </c>
      <c r="I20" s="197">
        <v>336</v>
      </c>
      <c r="J20" s="19"/>
    </row>
    <row r="21" spans="1:10" ht="12" customHeight="1" thickBot="1">
      <c r="A21" s="150"/>
      <c r="B21" s="151"/>
      <c r="C21" s="154"/>
      <c r="D21" s="155"/>
      <c r="E21" s="147"/>
      <c r="F21" s="157"/>
      <c r="G21" s="26"/>
      <c r="H21" s="196"/>
      <c r="I21" s="198"/>
      <c r="J21" s="19"/>
    </row>
    <row r="22" ht="15" customHeight="1"/>
    <row r="23" spans="1:7" ht="30" customHeight="1" thickBot="1">
      <c r="A23" s="15" t="s">
        <v>184</v>
      </c>
      <c r="B23" s="16"/>
      <c r="C23" s="16"/>
      <c r="D23" s="16"/>
      <c r="E23" s="16"/>
      <c r="F23" s="16"/>
      <c r="G23" s="28" t="s">
        <v>0</v>
      </c>
    </row>
    <row r="24" spans="1:9" ht="30" customHeight="1" thickBot="1">
      <c r="A24" s="29"/>
      <c r="B24" s="30"/>
      <c r="C24" s="31" t="s">
        <v>12</v>
      </c>
      <c r="D24" s="32"/>
      <c r="E24" s="33" t="s">
        <v>7</v>
      </c>
      <c r="F24" s="190" t="s">
        <v>8</v>
      </c>
      <c r="G24" s="191"/>
      <c r="H24" s="186" t="s">
        <v>9</v>
      </c>
      <c r="I24" s="187"/>
    </row>
    <row r="25" spans="1:9" ht="30" customHeight="1" thickBot="1">
      <c r="A25" s="35" t="s">
        <v>13</v>
      </c>
      <c r="B25" s="36" t="s">
        <v>14</v>
      </c>
      <c r="C25" s="31" t="s">
        <v>15</v>
      </c>
      <c r="D25" s="37"/>
      <c r="E25" s="38">
        <v>117</v>
      </c>
      <c r="F25" s="188">
        <v>55</v>
      </c>
      <c r="G25" s="192"/>
      <c r="H25" s="188">
        <v>62</v>
      </c>
      <c r="I25" s="189"/>
    </row>
    <row r="26" spans="1:9" ht="30" customHeight="1" thickBot="1">
      <c r="A26" s="35" t="s">
        <v>16</v>
      </c>
      <c r="B26" s="39" t="s">
        <v>17</v>
      </c>
      <c r="C26" s="15" t="s">
        <v>18</v>
      </c>
      <c r="D26" s="40"/>
      <c r="E26" s="38">
        <v>46</v>
      </c>
      <c r="F26" s="188">
        <v>27</v>
      </c>
      <c r="G26" s="192"/>
      <c r="H26" s="188">
        <v>19</v>
      </c>
      <c r="I26" s="189"/>
    </row>
    <row r="27" spans="1:9" ht="30" customHeight="1" thickBot="1">
      <c r="A27" s="27" t="s">
        <v>3</v>
      </c>
      <c r="B27" s="39" t="s">
        <v>19</v>
      </c>
      <c r="C27" s="41"/>
      <c r="D27" s="41"/>
      <c r="E27" s="38">
        <v>71</v>
      </c>
      <c r="F27" s="188">
        <v>28</v>
      </c>
      <c r="G27" s="192"/>
      <c r="H27" s="188">
        <v>43</v>
      </c>
      <c r="I27" s="189"/>
    </row>
    <row r="28" spans="1:9" ht="30" customHeight="1">
      <c r="A28" s="35"/>
      <c r="B28" s="35" t="s">
        <v>20</v>
      </c>
      <c r="C28" s="42" t="s">
        <v>21</v>
      </c>
      <c r="D28" s="43" t="s">
        <v>22</v>
      </c>
      <c r="E28" s="44">
        <v>330</v>
      </c>
      <c r="F28" s="199">
        <v>220</v>
      </c>
      <c r="G28" s="199"/>
      <c r="H28" s="199">
        <v>110</v>
      </c>
      <c r="I28" s="200"/>
    </row>
    <row r="29" spans="1:9" ht="30" customHeight="1">
      <c r="A29" s="35"/>
      <c r="B29" s="35" t="s">
        <v>3</v>
      </c>
      <c r="C29" s="42"/>
      <c r="D29" s="43" t="s">
        <v>23</v>
      </c>
      <c r="E29" s="45">
        <v>415</v>
      </c>
      <c r="F29" s="201">
        <v>218</v>
      </c>
      <c r="G29" s="201"/>
      <c r="H29" s="201">
        <v>197</v>
      </c>
      <c r="I29" s="202"/>
    </row>
    <row r="30" spans="1:9" ht="30" customHeight="1" thickBot="1">
      <c r="A30" s="35" t="s">
        <v>24</v>
      </c>
      <c r="B30" s="35" t="s">
        <v>25</v>
      </c>
      <c r="C30" s="46" t="s">
        <v>26</v>
      </c>
      <c r="D30" s="47" t="s">
        <v>27</v>
      </c>
      <c r="E30" s="48">
        <v>70</v>
      </c>
      <c r="F30" s="203">
        <v>37</v>
      </c>
      <c r="G30" s="203"/>
      <c r="H30" s="203">
        <v>33</v>
      </c>
      <c r="I30" s="204"/>
    </row>
    <row r="31" spans="1:9" ht="30" customHeight="1" thickBot="1">
      <c r="A31" s="35"/>
      <c r="B31" s="27"/>
      <c r="C31" s="34"/>
      <c r="D31" s="15" t="s">
        <v>28</v>
      </c>
      <c r="E31" s="38">
        <v>815</v>
      </c>
      <c r="F31" s="188">
        <v>475</v>
      </c>
      <c r="G31" s="192"/>
      <c r="H31" s="188">
        <v>340</v>
      </c>
      <c r="I31" s="189"/>
    </row>
    <row r="32" spans="1:9" ht="30" customHeight="1">
      <c r="A32" s="35" t="s">
        <v>29</v>
      </c>
      <c r="B32" s="35" t="s">
        <v>30</v>
      </c>
      <c r="C32" s="42" t="s">
        <v>21</v>
      </c>
      <c r="D32" s="49" t="s">
        <v>31</v>
      </c>
      <c r="E32" s="44">
        <v>236</v>
      </c>
      <c r="F32" s="199">
        <v>135</v>
      </c>
      <c r="G32" s="199"/>
      <c r="H32" s="199">
        <v>101</v>
      </c>
      <c r="I32" s="200"/>
    </row>
    <row r="33" spans="1:9" ht="30" customHeight="1">
      <c r="A33" s="35"/>
      <c r="B33" s="35" t="s">
        <v>4</v>
      </c>
      <c r="C33" s="42"/>
      <c r="D33" s="49" t="s">
        <v>32</v>
      </c>
      <c r="E33" s="45">
        <v>376</v>
      </c>
      <c r="F33" s="201">
        <v>201</v>
      </c>
      <c r="G33" s="201"/>
      <c r="H33" s="201">
        <v>175</v>
      </c>
      <c r="I33" s="202"/>
    </row>
    <row r="34" spans="1:9" ht="30" customHeight="1" thickBot="1">
      <c r="A34" s="35" t="s">
        <v>3</v>
      </c>
      <c r="B34" s="35" t="s">
        <v>33</v>
      </c>
      <c r="C34" s="46" t="s">
        <v>34</v>
      </c>
      <c r="D34" s="50" t="s">
        <v>27</v>
      </c>
      <c r="E34" s="48">
        <v>34</v>
      </c>
      <c r="F34" s="203">
        <v>16</v>
      </c>
      <c r="G34" s="203"/>
      <c r="H34" s="203">
        <v>18</v>
      </c>
      <c r="I34" s="204"/>
    </row>
    <row r="35" spans="1:9" ht="30" customHeight="1" thickBot="1">
      <c r="A35" s="35"/>
      <c r="B35" s="27"/>
      <c r="C35" s="34"/>
      <c r="D35" s="15" t="s">
        <v>28</v>
      </c>
      <c r="E35" s="38">
        <v>646</v>
      </c>
      <c r="F35" s="188">
        <v>352</v>
      </c>
      <c r="G35" s="192"/>
      <c r="H35" s="188">
        <v>294</v>
      </c>
      <c r="I35" s="189"/>
    </row>
    <row r="36" spans="1:9" ht="30" customHeight="1" thickBot="1">
      <c r="A36" s="27"/>
      <c r="B36" s="39" t="s">
        <v>35</v>
      </c>
      <c r="C36" s="16"/>
      <c r="D36" s="16"/>
      <c r="E36" s="38">
        <v>169</v>
      </c>
      <c r="F36" s="207">
        <v>123</v>
      </c>
      <c r="G36" s="208"/>
      <c r="H36" s="205">
        <v>46</v>
      </c>
      <c r="I36" s="206"/>
    </row>
    <row r="37" spans="1:9" ht="30" customHeight="1" thickBot="1">
      <c r="A37" s="39" t="s">
        <v>36</v>
      </c>
      <c r="B37" s="16"/>
      <c r="C37" s="16"/>
      <c r="D37" s="16"/>
      <c r="E37" s="38">
        <v>240</v>
      </c>
      <c r="F37" s="207">
        <v>151</v>
      </c>
      <c r="G37" s="208"/>
      <c r="H37" s="205">
        <v>89</v>
      </c>
      <c r="I37" s="206"/>
    </row>
    <row r="38" spans="1:9" ht="22.5" customHeight="1">
      <c r="A38" s="51"/>
      <c r="B38" s="25"/>
      <c r="C38" s="25"/>
      <c r="D38" s="25"/>
      <c r="E38" s="52"/>
      <c r="F38" s="53"/>
      <c r="G38" s="54"/>
      <c r="H38" s="53"/>
      <c r="I38" s="54"/>
    </row>
    <row r="39" spans="1:6" ht="23.25" customHeight="1">
      <c r="A39" s="2" t="s">
        <v>49</v>
      </c>
      <c r="E39" s="55">
        <v>2.476391000896791</v>
      </c>
      <c r="F39" s="2" t="s">
        <v>41</v>
      </c>
    </row>
    <row r="40" spans="1:6" ht="29.25" customHeight="1">
      <c r="A40" s="2" t="s">
        <v>50</v>
      </c>
      <c r="E40" s="2">
        <v>7225.483503981798</v>
      </c>
      <c r="F40" s="2" t="s">
        <v>51</v>
      </c>
    </row>
    <row r="41" ht="12" customHeight="1">
      <c r="A41" s="56"/>
    </row>
    <row r="42" spans="1:4" ht="24.75" customHeight="1">
      <c r="A42" s="2" t="s">
        <v>52</v>
      </c>
      <c r="D42" s="57"/>
    </row>
    <row r="43" ht="28.5" customHeight="1">
      <c r="A43" s="2" t="s">
        <v>53</v>
      </c>
    </row>
  </sheetData>
  <mergeCells count="61">
    <mergeCell ref="B4:C4"/>
    <mergeCell ref="B5:C5"/>
    <mergeCell ref="B6:C6"/>
    <mergeCell ref="B1:E2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F10:F11"/>
    <mergeCell ref="H24:I24"/>
    <mergeCell ref="H25:I25"/>
    <mergeCell ref="F24:G24"/>
    <mergeCell ref="F25:G25"/>
    <mergeCell ref="F12:F13"/>
    <mergeCell ref="F14:F15"/>
    <mergeCell ref="H20:H21"/>
    <mergeCell ref="I20:I21"/>
    <mergeCell ref="E12:E13"/>
    <mergeCell ref="E14:E15"/>
    <mergeCell ref="E16:E17"/>
    <mergeCell ref="I16:I17"/>
    <mergeCell ref="H16:H17"/>
    <mergeCell ref="I12:I13"/>
    <mergeCell ref="I14:I15"/>
    <mergeCell ref="F16:F17"/>
    <mergeCell ref="H12:H13"/>
    <mergeCell ref="H14:H15"/>
    <mergeCell ref="A10:A11"/>
    <mergeCell ref="B10:D11"/>
    <mergeCell ref="E10:E11"/>
    <mergeCell ref="B12:B13"/>
    <mergeCell ref="A12:A17"/>
    <mergeCell ref="C12:D13"/>
    <mergeCell ref="C14:D15"/>
    <mergeCell ref="B14:B15"/>
    <mergeCell ref="B16:B17"/>
    <mergeCell ref="C16:D17"/>
    <mergeCell ref="E20:E21"/>
    <mergeCell ref="A20:B21"/>
    <mergeCell ref="C20:D21"/>
    <mergeCell ref="F20:F21"/>
  </mergeCells>
  <dataValidations count="1">
    <dataValidation type="whole" operator="greaterThanOrEqual" allowBlank="1" showInputMessage="1" showErrorMessage="1" error="ここにはマイナスの数値は入りません。" sqref="H20:I21 F25:F37 H25:H37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1"/>
  <colBreaks count="1" manualBreakCount="1">
    <brk id="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0" customWidth="1"/>
    <col min="2" max="5" width="11.75390625" style="0" customWidth="1"/>
    <col min="6" max="6" width="2.75390625" style="0" customWidth="1"/>
    <col min="7" max="7" width="9.75390625" style="0" customWidth="1"/>
    <col min="8" max="8" width="7.125" style="0" customWidth="1"/>
    <col min="10" max="10" width="2.25390625" style="0" customWidth="1"/>
    <col min="12" max="13" width="7.125" style="0" customWidth="1"/>
    <col min="15" max="15" width="2.125" style="0" customWidth="1"/>
    <col min="17" max="18" width="7.125" style="0" customWidth="1"/>
    <col min="20" max="20" width="2.125" style="0" customWidth="1"/>
    <col min="22" max="24" width="7.125" style="0" customWidth="1"/>
  </cols>
  <sheetData>
    <row r="1" spans="1:7" ht="20.25" customHeight="1">
      <c r="A1" s="58" t="s">
        <v>54</v>
      </c>
      <c r="B1" s="59"/>
      <c r="C1" s="60"/>
      <c r="D1" s="60"/>
      <c r="E1" s="60"/>
      <c r="F1" s="60"/>
      <c r="G1" s="60"/>
    </row>
    <row r="2" spans="1:7" ht="20.25" customHeight="1" thickBot="1">
      <c r="A2" s="61"/>
      <c r="B2" s="62"/>
      <c r="C2" s="62"/>
      <c r="D2" s="61"/>
      <c r="E2" s="63" t="s">
        <v>101</v>
      </c>
      <c r="F2" s="59"/>
      <c r="G2" s="62"/>
    </row>
    <row r="3" spans="1:7" ht="20.25" customHeight="1" thickBot="1">
      <c r="A3" s="64" t="s">
        <v>55</v>
      </c>
      <c r="B3" s="65" t="s">
        <v>56</v>
      </c>
      <c r="C3" s="66" t="s">
        <v>57</v>
      </c>
      <c r="D3" s="67" t="s">
        <v>58</v>
      </c>
      <c r="E3" s="65" t="s">
        <v>59</v>
      </c>
      <c r="F3" s="213" t="s">
        <v>60</v>
      </c>
      <c r="G3" s="214"/>
    </row>
    <row r="4" spans="1:7" ht="20.25" customHeight="1">
      <c r="A4" s="68" t="s">
        <v>61</v>
      </c>
      <c r="B4" s="69">
        <v>1067</v>
      </c>
      <c r="C4" s="70">
        <v>1243</v>
      </c>
      <c r="D4" s="69">
        <v>660</v>
      </c>
      <c r="E4" s="69">
        <v>1903</v>
      </c>
      <c r="F4" s="71" t="s">
        <v>102</v>
      </c>
      <c r="G4" s="72">
        <v>38</v>
      </c>
    </row>
    <row r="5" spans="1:7" ht="20.25" customHeight="1">
      <c r="A5" s="73" t="s">
        <v>62</v>
      </c>
      <c r="B5" s="74">
        <v>2233</v>
      </c>
      <c r="C5" s="75">
        <v>2294</v>
      </c>
      <c r="D5" s="74">
        <v>2106</v>
      </c>
      <c r="E5" s="74">
        <v>4400</v>
      </c>
      <c r="F5" s="75" t="s">
        <v>102</v>
      </c>
      <c r="G5" s="76">
        <v>0</v>
      </c>
    </row>
    <row r="6" spans="1:7" ht="20.25" customHeight="1">
      <c r="A6" s="77" t="s">
        <v>63</v>
      </c>
      <c r="B6" s="74">
        <v>1646</v>
      </c>
      <c r="C6" s="75">
        <v>1813</v>
      </c>
      <c r="D6" s="74">
        <v>1653</v>
      </c>
      <c r="E6" s="74">
        <v>3466</v>
      </c>
      <c r="F6" s="75" t="s">
        <v>103</v>
      </c>
      <c r="G6" s="76">
        <v>-1</v>
      </c>
    </row>
    <row r="7" spans="1:7" ht="20.25" customHeight="1">
      <c r="A7" s="77" t="s">
        <v>64</v>
      </c>
      <c r="B7" s="74">
        <v>1424</v>
      </c>
      <c r="C7" s="75">
        <v>1631</v>
      </c>
      <c r="D7" s="74">
        <v>1502</v>
      </c>
      <c r="E7" s="74">
        <v>3133</v>
      </c>
      <c r="F7" s="75" t="s">
        <v>103</v>
      </c>
      <c r="G7" s="76">
        <v>-3</v>
      </c>
    </row>
    <row r="8" spans="1:7" ht="20.25" customHeight="1">
      <c r="A8" s="77" t="s">
        <v>65</v>
      </c>
      <c r="B8" s="74">
        <v>1740</v>
      </c>
      <c r="C8" s="75">
        <v>2096</v>
      </c>
      <c r="D8" s="74">
        <v>1925</v>
      </c>
      <c r="E8" s="74">
        <v>4021</v>
      </c>
      <c r="F8" s="75" t="s">
        <v>102</v>
      </c>
      <c r="G8" s="78">
        <v>4</v>
      </c>
    </row>
    <row r="9" spans="1:7" ht="20.25" customHeight="1">
      <c r="A9" s="77" t="s">
        <v>66</v>
      </c>
      <c r="B9" s="74">
        <v>2079</v>
      </c>
      <c r="C9" s="75">
        <v>2205</v>
      </c>
      <c r="D9" s="74">
        <v>2069</v>
      </c>
      <c r="E9" s="74">
        <v>4274</v>
      </c>
      <c r="F9" s="75" t="s">
        <v>102</v>
      </c>
      <c r="G9" s="78">
        <v>22</v>
      </c>
    </row>
    <row r="10" spans="1:7" ht="20.25" customHeight="1">
      <c r="A10" s="77" t="s">
        <v>67</v>
      </c>
      <c r="B10" s="74">
        <v>1361</v>
      </c>
      <c r="C10" s="75">
        <v>1833</v>
      </c>
      <c r="D10" s="74">
        <v>1803</v>
      </c>
      <c r="E10" s="74">
        <v>3636</v>
      </c>
      <c r="F10" s="75" t="s">
        <v>102</v>
      </c>
      <c r="G10" s="78">
        <v>5</v>
      </c>
    </row>
    <row r="11" spans="1:7" ht="20.25" customHeight="1">
      <c r="A11" s="68" t="s">
        <v>68</v>
      </c>
      <c r="B11" s="69">
        <v>10483</v>
      </c>
      <c r="C11" s="70">
        <v>11872</v>
      </c>
      <c r="D11" s="69">
        <v>11058</v>
      </c>
      <c r="E11" s="69">
        <v>22930</v>
      </c>
      <c r="F11" s="70" t="s">
        <v>102</v>
      </c>
      <c r="G11" s="79">
        <v>27</v>
      </c>
    </row>
    <row r="12" spans="1:7" ht="20.25" customHeight="1">
      <c r="A12" s="73" t="s">
        <v>69</v>
      </c>
      <c r="B12" s="74">
        <v>872</v>
      </c>
      <c r="C12" s="75">
        <v>1224</v>
      </c>
      <c r="D12" s="74">
        <v>1141</v>
      </c>
      <c r="E12" s="74">
        <v>2365</v>
      </c>
      <c r="F12" s="75" t="s">
        <v>102</v>
      </c>
      <c r="G12" s="78">
        <v>1</v>
      </c>
    </row>
    <row r="13" spans="1:7" ht="20.25" customHeight="1">
      <c r="A13" s="80" t="s">
        <v>70</v>
      </c>
      <c r="B13" s="81">
        <v>825</v>
      </c>
      <c r="C13" s="82">
        <v>1304</v>
      </c>
      <c r="D13" s="81">
        <v>1298</v>
      </c>
      <c r="E13" s="81">
        <v>2602</v>
      </c>
      <c r="F13" s="82" t="s">
        <v>102</v>
      </c>
      <c r="G13" s="83">
        <v>8</v>
      </c>
    </row>
    <row r="14" spans="1:7" ht="20.25" customHeight="1">
      <c r="A14" s="73" t="s">
        <v>71</v>
      </c>
      <c r="B14" s="74">
        <v>516</v>
      </c>
      <c r="C14" s="75">
        <v>715</v>
      </c>
      <c r="D14" s="74">
        <v>694</v>
      </c>
      <c r="E14" s="74">
        <v>1409</v>
      </c>
      <c r="F14" s="75" t="s">
        <v>102</v>
      </c>
      <c r="G14" s="78">
        <v>11</v>
      </c>
    </row>
    <row r="15" spans="1:7" ht="20.25" customHeight="1">
      <c r="A15" s="77" t="s">
        <v>63</v>
      </c>
      <c r="B15" s="74">
        <v>605</v>
      </c>
      <c r="C15" s="75">
        <v>815</v>
      </c>
      <c r="D15" s="74">
        <v>761</v>
      </c>
      <c r="E15" s="74">
        <v>1576</v>
      </c>
      <c r="F15" s="75" t="s">
        <v>103</v>
      </c>
      <c r="G15" s="78">
        <v>-3</v>
      </c>
    </row>
    <row r="16" spans="1:7" ht="20.25" customHeight="1">
      <c r="A16" s="77" t="s">
        <v>72</v>
      </c>
      <c r="B16" s="74">
        <v>903</v>
      </c>
      <c r="C16" s="75">
        <v>1135</v>
      </c>
      <c r="D16" s="74">
        <v>1244</v>
      </c>
      <c r="E16" s="74">
        <v>2379</v>
      </c>
      <c r="F16" s="75" t="s">
        <v>102</v>
      </c>
      <c r="G16" s="78">
        <v>5</v>
      </c>
    </row>
    <row r="17" spans="1:7" ht="20.25" customHeight="1">
      <c r="A17" s="68" t="s">
        <v>73</v>
      </c>
      <c r="B17" s="69">
        <v>2024</v>
      </c>
      <c r="C17" s="70">
        <v>2665</v>
      </c>
      <c r="D17" s="69">
        <v>2699</v>
      </c>
      <c r="E17" s="69">
        <v>5364</v>
      </c>
      <c r="F17" s="70" t="s">
        <v>102</v>
      </c>
      <c r="G17" s="79">
        <v>13</v>
      </c>
    </row>
    <row r="18" spans="1:7" ht="20.25" customHeight="1">
      <c r="A18" s="73" t="s">
        <v>74</v>
      </c>
      <c r="B18" s="74">
        <v>290</v>
      </c>
      <c r="C18" s="75">
        <v>366</v>
      </c>
      <c r="D18" s="74">
        <v>361</v>
      </c>
      <c r="E18" s="74">
        <v>727</v>
      </c>
      <c r="F18" s="75" t="s">
        <v>103</v>
      </c>
      <c r="G18" s="78">
        <v>-10</v>
      </c>
    </row>
    <row r="19" spans="1:7" ht="20.25" customHeight="1">
      <c r="A19" s="77" t="s">
        <v>63</v>
      </c>
      <c r="B19" s="74">
        <v>515</v>
      </c>
      <c r="C19" s="75">
        <v>714</v>
      </c>
      <c r="D19" s="74">
        <v>676</v>
      </c>
      <c r="E19" s="74">
        <v>1390</v>
      </c>
      <c r="F19" s="75" t="s">
        <v>103</v>
      </c>
      <c r="G19" s="78">
        <v>-8</v>
      </c>
    </row>
    <row r="20" spans="1:7" ht="20.25" customHeight="1">
      <c r="A20" s="77" t="s">
        <v>72</v>
      </c>
      <c r="B20" s="74">
        <v>1042</v>
      </c>
      <c r="C20" s="75">
        <v>1243</v>
      </c>
      <c r="D20" s="74">
        <v>1152</v>
      </c>
      <c r="E20" s="74">
        <v>2395</v>
      </c>
      <c r="F20" s="75" t="s">
        <v>102</v>
      </c>
      <c r="G20" s="78">
        <v>14</v>
      </c>
    </row>
    <row r="21" spans="1:7" ht="20.25" customHeight="1">
      <c r="A21" s="77" t="s">
        <v>65</v>
      </c>
      <c r="B21" s="74">
        <v>740</v>
      </c>
      <c r="C21" s="75">
        <v>852</v>
      </c>
      <c r="D21" s="74">
        <v>689</v>
      </c>
      <c r="E21" s="74">
        <v>1541</v>
      </c>
      <c r="F21" s="75" t="s">
        <v>102</v>
      </c>
      <c r="G21" s="78">
        <v>2</v>
      </c>
    </row>
    <row r="22" spans="1:7" ht="20.25" customHeight="1">
      <c r="A22" s="77" t="s">
        <v>66</v>
      </c>
      <c r="B22" s="74">
        <v>320</v>
      </c>
      <c r="C22" s="75">
        <v>370</v>
      </c>
      <c r="D22" s="74">
        <v>347</v>
      </c>
      <c r="E22" s="74">
        <v>717</v>
      </c>
      <c r="F22" s="75" t="s">
        <v>103</v>
      </c>
      <c r="G22" s="78">
        <v>-5</v>
      </c>
    </row>
    <row r="23" spans="1:7" ht="20.25" customHeight="1">
      <c r="A23" s="77" t="s">
        <v>67</v>
      </c>
      <c r="B23" s="74">
        <v>388</v>
      </c>
      <c r="C23" s="75">
        <v>404</v>
      </c>
      <c r="D23" s="74">
        <v>399</v>
      </c>
      <c r="E23" s="74">
        <v>803</v>
      </c>
      <c r="F23" s="75" t="s">
        <v>102</v>
      </c>
      <c r="G23" s="78">
        <v>7</v>
      </c>
    </row>
    <row r="24" spans="1:7" ht="20.25" customHeight="1">
      <c r="A24" s="68" t="s">
        <v>75</v>
      </c>
      <c r="B24" s="69">
        <v>3295</v>
      </c>
      <c r="C24" s="70">
        <v>3949</v>
      </c>
      <c r="D24" s="69">
        <v>3624</v>
      </c>
      <c r="E24" s="69">
        <v>7573</v>
      </c>
      <c r="F24" s="70" t="s">
        <v>102</v>
      </c>
      <c r="G24" s="79">
        <v>0</v>
      </c>
    </row>
    <row r="25" spans="1:7" ht="20.25" customHeight="1">
      <c r="A25" s="80" t="s">
        <v>76</v>
      </c>
      <c r="B25" s="81">
        <v>387</v>
      </c>
      <c r="C25" s="82">
        <v>474</v>
      </c>
      <c r="D25" s="81">
        <v>466</v>
      </c>
      <c r="E25" s="81">
        <v>940</v>
      </c>
      <c r="F25" s="82" t="s">
        <v>102</v>
      </c>
      <c r="G25" s="83">
        <v>1</v>
      </c>
    </row>
    <row r="26" spans="1:7" ht="20.25" customHeight="1">
      <c r="A26" s="73" t="s">
        <v>77</v>
      </c>
      <c r="B26" s="74">
        <v>945</v>
      </c>
      <c r="C26" s="75">
        <v>1304</v>
      </c>
      <c r="D26" s="74">
        <v>1204</v>
      </c>
      <c r="E26" s="74">
        <v>2508</v>
      </c>
      <c r="F26" s="75" t="s">
        <v>102</v>
      </c>
      <c r="G26" s="78">
        <v>11</v>
      </c>
    </row>
    <row r="27" spans="1:7" ht="20.25" customHeight="1">
      <c r="A27" s="77" t="s">
        <v>63</v>
      </c>
      <c r="B27" s="74">
        <v>1</v>
      </c>
      <c r="C27" s="75">
        <v>1</v>
      </c>
      <c r="D27" s="74">
        <v>1</v>
      </c>
      <c r="E27" s="74">
        <v>2</v>
      </c>
      <c r="F27" s="75" t="s">
        <v>102</v>
      </c>
      <c r="G27" s="78">
        <v>0</v>
      </c>
    </row>
    <row r="28" spans="1:7" ht="20.25" customHeight="1">
      <c r="A28" s="68" t="s">
        <v>78</v>
      </c>
      <c r="B28" s="69">
        <v>946</v>
      </c>
      <c r="C28" s="70">
        <v>1305</v>
      </c>
      <c r="D28" s="69">
        <v>1205</v>
      </c>
      <c r="E28" s="69">
        <v>2510</v>
      </c>
      <c r="F28" s="70" t="s">
        <v>102</v>
      </c>
      <c r="G28" s="79">
        <v>11</v>
      </c>
    </row>
    <row r="29" spans="1:7" ht="20.25" customHeight="1">
      <c r="A29" s="73" t="s">
        <v>79</v>
      </c>
      <c r="B29" s="74">
        <v>605</v>
      </c>
      <c r="C29" s="75">
        <v>759</v>
      </c>
      <c r="D29" s="74">
        <v>732</v>
      </c>
      <c r="E29" s="74">
        <v>1491</v>
      </c>
      <c r="F29" s="75" t="s">
        <v>102</v>
      </c>
      <c r="G29" s="78">
        <v>10</v>
      </c>
    </row>
    <row r="30" spans="1:7" ht="20.25" customHeight="1">
      <c r="A30" s="77" t="s">
        <v>63</v>
      </c>
      <c r="B30" s="74">
        <v>1131</v>
      </c>
      <c r="C30" s="75">
        <v>1715</v>
      </c>
      <c r="D30" s="74">
        <v>1629</v>
      </c>
      <c r="E30" s="74">
        <v>3344</v>
      </c>
      <c r="F30" s="75" t="s">
        <v>102</v>
      </c>
      <c r="G30" s="78">
        <v>20</v>
      </c>
    </row>
    <row r="31" spans="1:7" ht="20.25" customHeight="1">
      <c r="A31" s="68" t="s">
        <v>80</v>
      </c>
      <c r="B31" s="69">
        <v>1736</v>
      </c>
      <c r="C31" s="70">
        <v>2474</v>
      </c>
      <c r="D31" s="69">
        <v>2361</v>
      </c>
      <c r="E31" s="69">
        <v>4835</v>
      </c>
      <c r="F31" s="70" t="s">
        <v>102</v>
      </c>
      <c r="G31" s="79">
        <v>30</v>
      </c>
    </row>
    <row r="32" spans="1:7" ht="20.25" customHeight="1">
      <c r="A32" s="73" t="s">
        <v>81</v>
      </c>
      <c r="B32" s="74">
        <v>1084</v>
      </c>
      <c r="C32" s="75">
        <v>1563</v>
      </c>
      <c r="D32" s="74">
        <v>1671</v>
      </c>
      <c r="E32" s="74">
        <v>3234</v>
      </c>
      <c r="F32" s="75" t="s">
        <v>102</v>
      </c>
      <c r="G32" s="78">
        <v>40</v>
      </c>
    </row>
    <row r="33" spans="1:7" ht="20.25" customHeight="1">
      <c r="A33" s="77" t="s">
        <v>63</v>
      </c>
      <c r="B33" s="74">
        <v>868</v>
      </c>
      <c r="C33" s="75">
        <v>1123</v>
      </c>
      <c r="D33" s="74">
        <v>1139</v>
      </c>
      <c r="E33" s="74">
        <v>2262</v>
      </c>
      <c r="F33" s="75" t="s">
        <v>102</v>
      </c>
      <c r="G33" s="78">
        <v>8</v>
      </c>
    </row>
    <row r="34" spans="1:7" ht="20.25" customHeight="1">
      <c r="A34" s="68" t="s">
        <v>82</v>
      </c>
      <c r="B34" s="69">
        <v>1952</v>
      </c>
      <c r="C34" s="70">
        <v>2686</v>
      </c>
      <c r="D34" s="69">
        <v>2810</v>
      </c>
      <c r="E34" s="69">
        <v>5496</v>
      </c>
      <c r="F34" s="70" t="s">
        <v>102</v>
      </c>
      <c r="G34" s="79">
        <v>48</v>
      </c>
    </row>
    <row r="35" spans="1:7" ht="20.25" customHeight="1">
      <c r="A35" s="73" t="s">
        <v>83</v>
      </c>
      <c r="B35" s="74">
        <v>1460</v>
      </c>
      <c r="C35" s="75">
        <v>1519</v>
      </c>
      <c r="D35" s="74">
        <v>1480</v>
      </c>
      <c r="E35" s="74">
        <v>2999</v>
      </c>
      <c r="F35" s="75" t="s">
        <v>102</v>
      </c>
      <c r="G35" s="78">
        <v>7</v>
      </c>
    </row>
    <row r="36" spans="1:7" ht="20.25" customHeight="1">
      <c r="A36" s="77" t="s">
        <v>63</v>
      </c>
      <c r="B36" s="74">
        <v>1158</v>
      </c>
      <c r="C36" s="75">
        <v>1411</v>
      </c>
      <c r="D36" s="74">
        <v>1279</v>
      </c>
      <c r="E36" s="74">
        <v>2690</v>
      </c>
      <c r="F36" s="75" t="s">
        <v>102</v>
      </c>
      <c r="G36" s="78">
        <v>12</v>
      </c>
    </row>
    <row r="37" spans="1:7" ht="20.25" customHeight="1">
      <c r="A37" s="77" t="s">
        <v>72</v>
      </c>
      <c r="B37" s="74">
        <v>1647</v>
      </c>
      <c r="C37" s="75">
        <v>1822</v>
      </c>
      <c r="D37" s="74">
        <v>1229</v>
      </c>
      <c r="E37" s="74">
        <v>3051</v>
      </c>
      <c r="F37" s="75" t="s">
        <v>102</v>
      </c>
      <c r="G37" s="78">
        <v>26</v>
      </c>
    </row>
    <row r="38" spans="1:7" ht="20.25" customHeight="1">
      <c r="A38" s="77" t="s">
        <v>65</v>
      </c>
      <c r="B38" s="74">
        <v>607</v>
      </c>
      <c r="C38" s="75">
        <v>627</v>
      </c>
      <c r="D38" s="74">
        <v>565</v>
      </c>
      <c r="E38" s="74">
        <v>1192</v>
      </c>
      <c r="F38" s="75" t="s">
        <v>102</v>
      </c>
      <c r="G38" s="78">
        <v>5</v>
      </c>
    </row>
    <row r="39" spans="1:7" ht="20.25" customHeight="1" thickBot="1">
      <c r="A39" s="84" t="s">
        <v>84</v>
      </c>
      <c r="B39" s="85">
        <v>4872</v>
      </c>
      <c r="C39" s="86">
        <v>5379</v>
      </c>
      <c r="D39" s="85">
        <v>4553</v>
      </c>
      <c r="E39" s="85">
        <v>9932</v>
      </c>
      <c r="F39" s="86" t="s">
        <v>102</v>
      </c>
      <c r="G39" s="87">
        <v>50</v>
      </c>
    </row>
    <row r="40" spans="1:7" ht="12" customHeight="1" thickBot="1">
      <c r="A40" s="88"/>
      <c r="B40" s="75"/>
      <c r="C40" s="75"/>
      <c r="D40" s="75"/>
      <c r="E40" s="75"/>
      <c r="F40" s="75"/>
      <c r="G40" s="89"/>
    </row>
    <row r="41" spans="1:7" ht="18" customHeight="1" thickBot="1">
      <c r="A41" s="64" t="s">
        <v>55</v>
      </c>
      <c r="B41" s="65" t="s">
        <v>56</v>
      </c>
      <c r="C41" s="66" t="s">
        <v>57</v>
      </c>
      <c r="D41" s="65" t="s">
        <v>58</v>
      </c>
      <c r="E41" s="65" t="s">
        <v>59</v>
      </c>
      <c r="F41" s="213" t="s">
        <v>60</v>
      </c>
      <c r="G41" s="214"/>
    </row>
    <row r="42" spans="1:7" ht="18" customHeight="1">
      <c r="A42" s="90" t="s">
        <v>85</v>
      </c>
      <c r="B42" s="91">
        <v>1182</v>
      </c>
      <c r="C42" s="91">
        <v>1567</v>
      </c>
      <c r="D42" s="91">
        <v>1519</v>
      </c>
      <c r="E42" s="91">
        <v>3086</v>
      </c>
      <c r="F42" s="92" t="s">
        <v>102</v>
      </c>
      <c r="G42" s="93">
        <v>2</v>
      </c>
    </row>
    <row r="43" spans="1:7" ht="18" customHeight="1">
      <c r="A43" s="77" t="s">
        <v>63</v>
      </c>
      <c r="B43" s="74">
        <v>378</v>
      </c>
      <c r="C43" s="75">
        <v>518</v>
      </c>
      <c r="D43" s="74">
        <v>506</v>
      </c>
      <c r="E43" s="74">
        <v>1024</v>
      </c>
      <c r="F43" s="75" t="s">
        <v>102</v>
      </c>
      <c r="G43" s="78">
        <v>1</v>
      </c>
    </row>
    <row r="44" spans="1:7" ht="18" customHeight="1">
      <c r="A44" s="77" t="s">
        <v>72</v>
      </c>
      <c r="B44" s="74">
        <v>955</v>
      </c>
      <c r="C44" s="75">
        <v>1289</v>
      </c>
      <c r="D44" s="74">
        <v>1205</v>
      </c>
      <c r="E44" s="74">
        <v>2494</v>
      </c>
      <c r="F44" s="75" t="s">
        <v>103</v>
      </c>
      <c r="G44" s="78">
        <v>-12</v>
      </c>
    </row>
    <row r="45" spans="1:7" ht="18" customHeight="1">
      <c r="A45" s="77" t="s">
        <v>65</v>
      </c>
      <c r="B45" s="74">
        <v>2797</v>
      </c>
      <c r="C45" s="75">
        <v>3498</v>
      </c>
      <c r="D45" s="74">
        <v>3436</v>
      </c>
      <c r="E45" s="74">
        <v>6934</v>
      </c>
      <c r="F45" s="75" t="s">
        <v>103</v>
      </c>
      <c r="G45" s="78">
        <v>-11</v>
      </c>
    </row>
    <row r="46" spans="1:7" ht="18" customHeight="1">
      <c r="A46" s="77" t="s">
        <v>66</v>
      </c>
      <c r="B46" s="74">
        <v>2142</v>
      </c>
      <c r="C46" s="75">
        <v>2667</v>
      </c>
      <c r="D46" s="74">
        <v>2533</v>
      </c>
      <c r="E46" s="74">
        <v>5200</v>
      </c>
      <c r="F46" s="75" t="s">
        <v>103</v>
      </c>
      <c r="G46" s="78">
        <v>-4</v>
      </c>
    </row>
    <row r="47" spans="1:7" ht="18" customHeight="1">
      <c r="A47" s="68" t="s">
        <v>86</v>
      </c>
      <c r="B47" s="69">
        <v>7454</v>
      </c>
      <c r="C47" s="70">
        <v>9539</v>
      </c>
      <c r="D47" s="69">
        <v>9199</v>
      </c>
      <c r="E47" s="69">
        <v>18738</v>
      </c>
      <c r="F47" s="70" t="s">
        <v>103</v>
      </c>
      <c r="G47" s="79">
        <v>-24</v>
      </c>
    </row>
    <row r="48" spans="1:7" ht="18" customHeight="1">
      <c r="A48" s="73" t="s">
        <v>87</v>
      </c>
      <c r="B48" s="74">
        <v>1440</v>
      </c>
      <c r="C48" s="75">
        <v>2011</v>
      </c>
      <c r="D48" s="74">
        <v>1926</v>
      </c>
      <c r="E48" s="74">
        <v>3937</v>
      </c>
      <c r="F48" s="75" t="s">
        <v>102</v>
      </c>
      <c r="G48" s="78">
        <v>23</v>
      </c>
    </row>
    <row r="49" spans="1:7" ht="18" customHeight="1">
      <c r="A49" s="77" t="s">
        <v>63</v>
      </c>
      <c r="B49" s="74">
        <v>1168</v>
      </c>
      <c r="C49" s="75">
        <v>1694</v>
      </c>
      <c r="D49" s="74">
        <v>1614</v>
      </c>
      <c r="E49" s="74">
        <v>3308</v>
      </c>
      <c r="F49" s="75" t="s">
        <v>102</v>
      </c>
      <c r="G49" s="78">
        <v>19</v>
      </c>
    </row>
    <row r="50" spans="1:7" ht="18" customHeight="1">
      <c r="A50" s="77" t="s">
        <v>72</v>
      </c>
      <c r="B50" s="74">
        <v>1467</v>
      </c>
      <c r="C50" s="75">
        <v>2108</v>
      </c>
      <c r="D50" s="74">
        <v>1999</v>
      </c>
      <c r="E50" s="74">
        <v>4107</v>
      </c>
      <c r="F50" s="75" t="s">
        <v>102</v>
      </c>
      <c r="G50" s="78">
        <v>7</v>
      </c>
    </row>
    <row r="51" spans="1:7" ht="18" customHeight="1">
      <c r="A51" s="77" t="s">
        <v>65</v>
      </c>
      <c r="B51" s="74">
        <v>399</v>
      </c>
      <c r="C51" s="75">
        <v>530</v>
      </c>
      <c r="D51" s="74">
        <v>553</v>
      </c>
      <c r="E51" s="74">
        <v>1083</v>
      </c>
      <c r="F51" s="75" t="s">
        <v>102</v>
      </c>
      <c r="G51" s="78">
        <v>5</v>
      </c>
    </row>
    <row r="52" spans="1:7" ht="18" customHeight="1">
      <c r="A52" s="77" t="s">
        <v>66</v>
      </c>
      <c r="B52" s="74">
        <v>1196</v>
      </c>
      <c r="C52" s="75">
        <v>1597</v>
      </c>
      <c r="D52" s="74">
        <v>1553</v>
      </c>
      <c r="E52" s="74">
        <v>3150</v>
      </c>
      <c r="F52" s="75" t="s">
        <v>102</v>
      </c>
      <c r="G52" s="78">
        <v>0</v>
      </c>
    </row>
    <row r="53" spans="1:7" ht="18" customHeight="1">
      <c r="A53" s="68" t="s">
        <v>88</v>
      </c>
      <c r="B53" s="69">
        <v>5670</v>
      </c>
      <c r="C53" s="70">
        <v>7940</v>
      </c>
      <c r="D53" s="69">
        <v>7645</v>
      </c>
      <c r="E53" s="69">
        <v>15585</v>
      </c>
      <c r="F53" s="70" t="s">
        <v>102</v>
      </c>
      <c r="G53" s="79">
        <v>54</v>
      </c>
    </row>
    <row r="54" spans="1:7" ht="18" customHeight="1">
      <c r="A54" s="73" t="s">
        <v>89</v>
      </c>
      <c r="B54" s="74">
        <v>373</v>
      </c>
      <c r="C54" s="75">
        <v>578</v>
      </c>
      <c r="D54" s="74">
        <v>518</v>
      </c>
      <c r="E54" s="74">
        <v>1096</v>
      </c>
      <c r="F54" s="75" t="s">
        <v>102</v>
      </c>
      <c r="G54" s="78">
        <v>9</v>
      </c>
    </row>
    <row r="55" spans="1:7" ht="18" customHeight="1">
      <c r="A55" s="77" t="s">
        <v>63</v>
      </c>
      <c r="B55" s="74">
        <v>564</v>
      </c>
      <c r="C55" s="75">
        <v>809</v>
      </c>
      <c r="D55" s="74">
        <v>697</v>
      </c>
      <c r="E55" s="74">
        <v>1506</v>
      </c>
      <c r="F55" s="75" t="s">
        <v>103</v>
      </c>
      <c r="G55" s="78">
        <v>-10</v>
      </c>
    </row>
    <row r="56" spans="1:7" ht="18" customHeight="1">
      <c r="A56" s="77" t="s">
        <v>72</v>
      </c>
      <c r="B56" s="74">
        <v>670</v>
      </c>
      <c r="C56" s="75">
        <v>863</v>
      </c>
      <c r="D56" s="74">
        <v>797</v>
      </c>
      <c r="E56" s="74">
        <v>1660</v>
      </c>
      <c r="F56" s="75" t="s">
        <v>102</v>
      </c>
      <c r="G56" s="78">
        <v>9</v>
      </c>
    </row>
    <row r="57" spans="1:7" ht="18" customHeight="1">
      <c r="A57" s="77" t="s">
        <v>65</v>
      </c>
      <c r="B57" s="74">
        <v>511</v>
      </c>
      <c r="C57" s="75">
        <v>617</v>
      </c>
      <c r="D57" s="74">
        <v>604</v>
      </c>
      <c r="E57" s="74">
        <v>1221</v>
      </c>
      <c r="F57" s="75" t="s">
        <v>103</v>
      </c>
      <c r="G57" s="78">
        <v>-14</v>
      </c>
    </row>
    <row r="58" spans="1:7" ht="18" customHeight="1">
      <c r="A58" s="77" t="s">
        <v>66</v>
      </c>
      <c r="B58" s="74">
        <v>780</v>
      </c>
      <c r="C58" s="75">
        <v>1124</v>
      </c>
      <c r="D58" s="74">
        <v>1204</v>
      </c>
      <c r="E58" s="74">
        <v>2328</v>
      </c>
      <c r="F58" s="75" t="s">
        <v>102</v>
      </c>
      <c r="G58" s="78">
        <v>4</v>
      </c>
    </row>
    <row r="59" spans="1:7" ht="18" customHeight="1">
      <c r="A59" s="68" t="s">
        <v>90</v>
      </c>
      <c r="B59" s="69">
        <v>2898</v>
      </c>
      <c r="C59" s="70">
        <v>3991</v>
      </c>
      <c r="D59" s="69">
        <v>3820</v>
      </c>
      <c r="E59" s="69">
        <v>7811</v>
      </c>
      <c r="F59" s="70" t="s">
        <v>103</v>
      </c>
      <c r="G59" s="79">
        <v>-2</v>
      </c>
    </row>
    <row r="60" spans="1:7" ht="18" customHeight="1">
      <c r="A60" s="73" t="s">
        <v>91</v>
      </c>
      <c r="B60" s="74">
        <v>638</v>
      </c>
      <c r="C60" s="75">
        <v>732</v>
      </c>
      <c r="D60" s="74">
        <v>695</v>
      </c>
      <c r="E60" s="74">
        <v>1427</v>
      </c>
      <c r="F60" s="75" t="s">
        <v>103</v>
      </c>
      <c r="G60" s="78">
        <v>-9</v>
      </c>
    </row>
    <row r="61" spans="1:7" ht="18" customHeight="1">
      <c r="A61" s="77" t="s">
        <v>63</v>
      </c>
      <c r="B61" s="74">
        <v>267</v>
      </c>
      <c r="C61" s="75">
        <v>276</v>
      </c>
      <c r="D61" s="74">
        <v>261</v>
      </c>
      <c r="E61" s="74">
        <v>537</v>
      </c>
      <c r="F61" s="75" t="s">
        <v>102</v>
      </c>
      <c r="G61" s="78">
        <v>4</v>
      </c>
    </row>
    <row r="62" spans="1:7" ht="18" customHeight="1">
      <c r="A62" s="77" t="s">
        <v>72</v>
      </c>
      <c r="B62" s="74">
        <v>146</v>
      </c>
      <c r="C62" s="75">
        <v>198</v>
      </c>
      <c r="D62" s="74">
        <v>177</v>
      </c>
      <c r="E62" s="74">
        <v>375</v>
      </c>
      <c r="F62" s="75" t="s">
        <v>103</v>
      </c>
      <c r="G62" s="78">
        <v>-7</v>
      </c>
    </row>
    <row r="63" spans="1:7" ht="18" customHeight="1">
      <c r="A63" s="68" t="s">
        <v>92</v>
      </c>
      <c r="B63" s="69">
        <v>1051</v>
      </c>
      <c r="C63" s="70">
        <v>1206</v>
      </c>
      <c r="D63" s="69">
        <v>1133</v>
      </c>
      <c r="E63" s="69">
        <v>2339</v>
      </c>
      <c r="F63" s="70" t="s">
        <v>103</v>
      </c>
      <c r="G63" s="79">
        <v>-12</v>
      </c>
    </row>
    <row r="64" spans="1:7" ht="18" customHeight="1">
      <c r="A64" s="73" t="s">
        <v>93</v>
      </c>
      <c r="B64" s="74">
        <v>287</v>
      </c>
      <c r="C64" s="75">
        <v>429</v>
      </c>
      <c r="D64" s="74">
        <v>438</v>
      </c>
      <c r="E64" s="74">
        <v>867</v>
      </c>
      <c r="F64" s="75" t="s">
        <v>103</v>
      </c>
      <c r="G64" s="78">
        <v>-5</v>
      </c>
    </row>
    <row r="65" spans="1:7" ht="18" customHeight="1">
      <c r="A65" s="77" t="s">
        <v>63</v>
      </c>
      <c r="B65" s="74">
        <v>193</v>
      </c>
      <c r="C65" s="75">
        <v>283</v>
      </c>
      <c r="D65" s="74">
        <v>279</v>
      </c>
      <c r="E65" s="74">
        <v>562</v>
      </c>
      <c r="F65" s="75" t="s">
        <v>102</v>
      </c>
      <c r="G65" s="78">
        <v>4</v>
      </c>
    </row>
    <row r="66" spans="1:7" ht="18" customHeight="1">
      <c r="A66" s="77" t="s">
        <v>72</v>
      </c>
      <c r="B66" s="74">
        <v>364</v>
      </c>
      <c r="C66" s="75">
        <v>491</v>
      </c>
      <c r="D66" s="74">
        <v>491</v>
      </c>
      <c r="E66" s="74">
        <v>982</v>
      </c>
      <c r="F66" s="75" t="s">
        <v>102</v>
      </c>
      <c r="G66" s="78">
        <v>1</v>
      </c>
    </row>
    <row r="67" spans="1:7" ht="18" customHeight="1">
      <c r="A67" s="77" t="s">
        <v>65</v>
      </c>
      <c r="B67" s="74">
        <v>771</v>
      </c>
      <c r="C67" s="75">
        <v>1017</v>
      </c>
      <c r="D67" s="74">
        <v>938</v>
      </c>
      <c r="E67" s="74">
        <v>1955</v>
      </c>
      <c r="F67" s="75" t="s">
        <v>102</v>
      </c>
      <c r="G67" s="78">
        <v>19</v>
      </c>
    </row>
    <row r="68" spans="1:7" ht="18" customHeight="1">
      <c r="A68" s="77" t="s">
        <v>66</v>
      </c>
      <c r="B68" s="74">
        <v>471</v>
      </c>
      <c r="C68" s="75">
        <v>604</v>
      </c>
      <c r="D68" s="74">
        <v>630</v>
      </c>
      <c r="E68" s="74">
        <v>1234</v>
      </c>
      <c r="F68" s="75" t="s">
        <v>102</v>
      </c>
      <c r="G68" s="78">
        <v>2</v>
      </c>
    </row>
    <row r="69" spans="1:7" ht="18" customHeight="1">
      <c r="A69" s="77" t="s">
        <v>67</v>
      </c>
      <c r="B69" s="74">
        <v>659</v>
      </c>
      <c r="C69" s="75">
        <v>886</v>
      </c>
      <c r="D69" s="74">
        <v>838</v>
      </c>
      <c r="E69" s="74">
        <v>1724</v>
      </c>
      <c r="F69" s="75" t="s">
        <v>103</v>
      </c>
      <c r="G69" s="78">
        <v>-11</v>
      </c>
    </row>
    <row r="70" spans="1:7" ht="18" customHeight="1">
      <c r="A70" s="68" t="s">
        <v>94</v>
      </c>
      <c r="B70" s="69">
        <v>2745</v>
      </c>
      <c r="C70" s="70">
        <v>3710</v>
      </c>
      <c r="D70" s="69">
        <v>3614</v>
      </c>
      <c r="E70" s="69">
        <v>7324</v>
      </c>
      <c r="F70" s="70" t="s">
        <v>102</v>
      </c>
      <c r="G70" s="79">
        <v>10</v>
      </c>
    </row>
    <row r="71" spans="1:7" ht="18" customHeight="1">
      <c r="A71" s="73" t="s">
        <v>95</v>
      </c>
      <c r="B71" s="74">
        <v>555</v>
      </c>
      <c r="C71" s="75">
        <v>780</v>
      </c>
      <c r="D71" s="74">
        <v>763</v>
      </c>
      <c r="E71" s="74">
        <v>1543</v>
      </c>
      <c r="F71" s="75" t="s">
        <v>102</v>
      </c>
      <c r="G71" s="78">
        <v>2</v>
      </c>
    </row>
    <row r="72" spans="1:7" ht="18" customHeight="1">
      <c r="A72" s="77" t="s">
        <v>63</v>
      </c>
      <c r="B72" s="74">
        <v>312</v>
      </c>
      <c r="C72" s="75">
        <v>469</v>
      </c>
      <c r="D72" s="74">
        <v>462</v>
      </c>
      <c r="E72" s="74">
        <v>931</v>
      </c>
      <c r="F72" s="75" t="s">
        <v>103</v>
      </c>
      <c r="G72" s="78">
        <v>-10</v>
      </c>
    </row>
    <row r="73" spans="1:7" ht="18" customHeight="1">
      <c r="A73" s="77" t="s">
        <v>72</v>
      </c>
      <c r="B73" s="74">
        <v>451</v>
      </c>
      <c r="C73" s="75">
        <v>706</v>
      </c>
      <c r="D73" s="74">
        <v>656</v>
      </c>
      <c r="E73" s="74">
        <v>1362</v>
      </c>
      <c r="F73" s="75" t="s">
        <v>103</v>
      </c>
      <c r="G73" s="78">
        <v>-3</v>
      </c>
    </row>
    <row r="74" spans="1:7" ht="18" customHeight="1">
      <c r="A74" s="77" t="s">
        <v>65</v>
      </c>
      <c r="B74" s="74">
        <v>435</v>
      </c>
      <c r="C74" s="75">
        <v>614</v>
      </c>
      <c r="D74" s="74">
        <v>602</v>
      </c>
      <c r="E74" s="74">
        <v>1216</v>
      </c>
      <c r="F74" s="75" t="s">
        <v>102</v>
      </c>
      <c r="G74" s="78">
        <v>1</v>
      </c>
    </row>
    <row r="75" spans="1:7" ht="18" customHeight="1">
      <c r="A75" s="77" t="s">
        <v>66</v>
      </c>
      <c r="B75" s="74">
        <v>411</v>
      </c>
      <c r="C75" s="75">
        <v>605</v>
      </c>
      <c r="D75" s="74">
        <v>608</v>
      </c>
      <c r="E75" s="74">
        <v>1213</v>
      </c>
      <c r="F75" s="75" t="s">
        <v>102</v>
      </c>
      <c r="G75" s="78">
        <v>1</v>
      </c>
    </row>
    <row r="76" spans="1:7" ht="18" customHeight="1">
      <c r="A76" s="77" t="s">
        <v>67</v>
      </c>
      <c r="B76" s="74">
        <v>90</v>
      </c>
      <c r="C76" s="75">
        <v>130</v>
      </c>
      <c r="D76" s="74">
        <v>181</v>
      </c>
      <c r="E76" s="74">
        <v>311</v>
      </c>
      <c r="F76" s="75" t="s">
        <v>102</v>
      </c>
      <c r="G76" s="78">
        <v>1</v>
      </c>
    </row>
    <row r="77" spans="1:7" ht="18" customHeight="1">
      <c r="A77" s="68" t="s">
        <v>96</v>
      </c>
      <c r="B77" s="69">
        <v>2254</v>
      </c>
      <c r="C77" s="70">
        <v>3304</v>
      </c>
      <c r="D77" s="69">
        <v>3272</v>
      </c>
      <c r="E77" s="69">
        <v>6576</v>
      </c>
      <c r="F77" s="70" t="s">
        <v>103</v>
      </c>
      <c r="G77" s="79">
        <v>-8</v>
      </c>
    </row>
    <row r="78" spans="1:7" ht="18" customHeight="1">
      <c r="A78" s="73" t="s">
        <v>97</v>
      </c>
      <c r="B78" s="74">
        <v>343</v>
      </c>
      <c r="C78" s="75">
        <v>485</v>
      </c>
      <c r="D78" s="74">
        <v>449</v>
      </c>
      <c r="E78" s="74">
        <v>934</v>
      </c>
      <c r="F78" s="75" t="s">
        <v>103</v>
      </c>
      <c r="G78" s="78">
        <v>-2</v>
      </c>
    </row>
    <row r="79" spans="1:7" ht="18" customHeight="1">
      <c r="A79" s="77" t="s">
        <v>63</v>
      </c>
      <c r="B79" s="74">
        <v>395</v>
      </c>
      <c r="C79" s="75">
        <v>572</v>
      </c>
      <c r="D79" s="74">
        <v>599</v>
      </c>
      <c r="E79" s="74">
        <v>1171</v>
      </c>
      <c r="F79" s="75" t="s">
        <v>103</v>
      </c>
      <c r="G79" s="78">
        <v>-1</v>
      </c>
    </row>
    <row r="80" spans="1:7" ht="18" customHeight="1">
      <c r="A80" s="68" t="s">
        <v>98</v>
      </c>
      <c r="B80" s="69">
        <v>738</v>
      </c>
      <c r="C80" s="70">
        <v>1057</v>
      </c>
      <c r="D80" s="69">
        <v>1048</v>
      </c>
      <c r="E80" s="69">
        <v>2105</v>
      </c>
      <c r="F80" s="70" t="s">
        <v>103</v>
      </c>
      <c r="G80" s="79">
        <v>-3</v>
      </c>
    </row>
    <row r="81" spans="1:7" ht="18" customHeight="1" thickBot="1">
      <c r="A81" s="94" t="s">
        <v>99</v>
      </c>
      <c r="B81" s="95">
        <v>25</v>
      </c>
      <c r="C81" s="96">
        <v>86</v>
      </c>
      <c r="D81" s="95">
        <v>10</v>
      </c>
      <c r="E81" s="95">
        <v>96</v>
      </c>
      <c r="F81" s="96" t="s">
        <v>103</v>
      </c>
      <c r="G81" s="97">
        <v>-2</v>
      </c>
    </row>
    <row r="82" spans="1:7" ht="18" customHeight="1" thickBot="1">
      <c r="A82" s="64" t="s">
        <v>100</v>
      </c>
      <c r="B82" s="98">
        <v>51294</v>
      </c>
      <c r="C82" s="99">
        <v>65408</v>
      </c>
      <c r="D82" s="98">
        <v>61616</v>
      </c>
      <c r="E82" s="98">
        <v>127024</v>
      </c>
      <c r="F82" s="99" t="s">
        <v>102</v>
      </c>
      <c r="G82" s="100">
        <v>240</v>
      </c>
    </row>
    <row r="83" spans="1:25" ht="13.5">
      <c r="A83" s="101"/>
      <c r="B83" s="101"/>
      <c r="C83" s="102"/>
      <c r="D83" s="102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4"/>
      <c r="T83" s="104"/>
      <c r="U83" s="104"/>
      <c r="V83" s="104"/>
      <c r="W83" s="104"/>
      <c r="X83" s="104"/>
      <c r="Y83" s="104"/>
    </row>
    <row r="84" spans="3:25" ht="13.5">
      <c r="C84" s="105"/>
      <c r="D84" s="105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</row>
    <row r="85" spans="3:25" ht="13.5">
      <c r="C85" s="105"/>
      <c r="D85" s="105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</row>
    <row r="86" spans="5:25" ht="13.5"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</row>
    <row r="87" spans="5:25" ht="13.5"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</row>
    <row r="88" spans="5:25" ht="13.5"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</row>
    <row r="89" spans="5:25" ht="13.5"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</row>
    <row r="90" spans="5:25" ht="13.5"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spans="5:25" ht="13.5"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spans="2:25" s="108" customFormat="1" ht="20.25" customHeight="1">
      <c r="B92"/>
      <c r="C92"/>
      <c r="D92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5:25" ht="13.5"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spans="5:26" ht="13.5"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9"/>
    </row>
    <row r="95" spans="5:26" ht="13.5"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4"/>
    </row>
    <row r="96" ht="13.5">
      <c r="L96" s="107"/>
    </row>
    <row r="97" spans="5:9" ht="13.5">
      <c r="E97" s="109"/>
      <c r="F97" s="109"/>
      <c r="G97" s="109"/>
      <c r="H97" s="109"/>
      <c r="I97" s="109"/>
    </row>
    <row r="98" spans="5:9" ht="13.5">
      <c r="E98" s="109"/>
      <c r="F98" s="109"/>
      <c r="G98" s="109"/>
      <c r="H98" s="109"/>
      <c r="I98" s="109"/>
    </row>
  </sheetData>
  <mergeCells count="2">
    <mergeCell ref="F3:G3"/>
    <mergeCell ref="F41:G41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2.125" defaultRowHeight="13.5"/>
  <cols>
    <col min="1" max="1" width="12.75390625" style="111" customWidth="1"/>
    <col min="2" max="3" width="10.75390625" style="111" customWidth="1"/>
    <col min="4" max="4" width="2.75390625" style="111" customWidth="1"/>
    <col min="5" max="5" width="6.75390625" style="111" customWidth="1"/>
    <col min="6" max="6" width="12.75390625" style="111" customWidth="1"/>
    <col min="7" max="8" width="10.75390625" style="111" customWidth="1"/>
    <col min="9" max="9" width="2.75390625" style="111" customWidth="1"/>
    <col min="10" max="10" width="6.75390625" style="111" customWidth="1"/>
    <col min="11" max="11" width="19.00390625" style="111" customWidth="1"/>
    <col min="12" max="12" width="16.75390625" style="111" customWidth="1"/>
    <col min="13" max="16" width="14.375" style="111" customWidth="1"/>
    <col min="17" max="16384" width="12.125" style="111" customWidth="1"/>
  </cols>
  <sheetData>
    <row r="1" spans="1:10" ht="25.5">
      <c r="A1" s="110" t="s">
        <v>104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1" customHeight="1" thickBot="1">
      <c r="A2" s="112"/>
      <c r="B2" s="113"/>
      <c r="C2" s="113"/>
      <c r="D2" s="113"/>
      <c r="E2" s="113"/>
      <c r="F2" s="113"/>
      <c r="H2" s="144"/>
      <c r="I2" s="144"/>
      <c r="J2" s="114" t="s">
        <v>185</v>
      </c>
    </row>
    <row r="3" spans="1:11" ht="23.25" customHeight="1">
      <c r="A3" s="115" t="s">
        <v>105</v>
      </c>
      <c r="B3" s="116" t="s">
        <v>106</v>
      </c>
      <c r="C3" s="116" t="s">
        <v>107</v>
      </c>
      <c r="D3" s="117" t="s">
        <v>108</v>
      </c>
      <c r="E3" s="118"/>
      <c r="F3" s="119" t="s">
        <v>105</v>
      </c>
      <c r="G3" s="116" t="s">
        <v>106</v>
      </c>
      <c r="H3" s="116" t="s">
        <v>107</v>
      </c>
      <c r="I3" s="117" t="s">
        <v>108</v>
      </c>
      <c r="J3" s="145"/>
      <c r="K3" s="113"/>
    </row>
    <row r="4" spans="1:11" ht="21" customHeight="1">
      <c r="A4" s="120" t="s">
        <v>109</v>
      </c>
      <c r="B4" s="121">
        <v>3458057</v>
      </c>
      <c r="C4" s="121">
        <v>8606865</v>
      </c>
      <c r="D4" s="122" t="s">
        <v>102</v>
      </c>
      <c r="E4" s="123">
        <v>34139</v>
      </c>
      <c r="F4" s="124" t="s">
        <v>110</v>
      </c>
      <c r="G4" s="125">
        <v>83478</v>
      </c>
      <c r="H4" s="125">
        <v>223590</v>
      </c>
      <c r="I4" s="122" t="s">
        <v>102</v>
      </c>
      <c r="J4" s="126">
        <v>645</v>
      </c>
      <c r="K4" s="113"/>
    </row>
    <row r="5" spans="1:11" ht="21" customHeight="1">
      <c r="A5" s="127" t="s">
        <v>111</v>
      </c>
      <c r="B5" s="128">
        <v>3324568</v>
      </c>
      <c r="C5" s="129">
        <v>8226312</v>
      </c>
      <c r="D5" s="130" t="s">
        <v>102</v>
      </c>
      <c r="E5" s="131">
        <v>33702</v>
      </c>
      <c r="F5" s="132" t="s">
        <v>112</v>
      </c>
      <c r="G5" s="129">
        <v>23053</v>
      </c>
      <c r="H5" s="129">
        <v>58527</v>
      </c>
      <c r="I5" s="130" t="s">
        <v>102</v>
      </c>
      <c r="J5" s="131">
        <v>108</v>
      </c>
      <c r="K5" s="113"/>
    </row>
    <row r="6" spans="1:11" ht="21" customHeight="1">
      <c r="A6" s="127" t="s">
        <v>113</v>
      </c>
      <c r="B6" s="128">
        <v>133489</v>
      </c>
      <c r="C6" s="128">
        <v>380553</v>
      </c>
      <c r="D6" s="130" t="s">
        <v>102</v>
      </c>
      <c r="E6" s="133">
        <v>437</v>
      </c>
      <c r="F6" s="132" t="s">
        <v>114</v>
      </c>
      <c r="G6" s="129">
        <v>245173</v>
      </c>
      <c r="H6" s="129">
        <v>613061</v>
      </c>
      <c r="I6" s="130" t="s">
        <v>102</v>
      </c>
      <c r="J6" s="131">
        <v>1743</v>
      </c>
      <c r="K6" s="113"/>
    </row>
    <row r="7" spans="1:11" ht="21" customHeight="1">
      <c r="A7" s="127" t="s">
        <v>115</v>
      </c>
      <c r="B7" s="128">
        <v>1424605</v>
      </c>
      <c r="C7" s="128">
        <v>3486470</v>
      </c>
      <c r="D7" s="130" t="s">
        <v>102</v>
      </c>
      <c r="E7" s="133">
        <v>15680</v>
      </c>
      <c r="F7" s="132" t="s">
        <v>116</v>
      </c>
      <c r="G7" s="129">
        <v>17514</v>
      </c>
      <c r="H7" s="129">
        <v>51593</v>
      </c>
      <c r="I7" s="130" t="s">
        <v>103</v>
      </c>
      <c r="J7" s="131">
        <v>-34</v>
      </c>
      <c r="K7" s="113"/>
    </row>
    <row r="8" spans="1:11" ht="21" customHeight="1">
      <c r="A8" s="127" t="s">
        <v>117</v>
      </c>
      <c r="B8" s="128">
        <v>112038</v>
      </c>
      <c r="C8" s="128">
        <v>256801</v>
      </c>
      <c r="D8" s="130" t="s">
        <v>102</v>
      </c>
      <c r="E8" s="133">
        <v>964</v>
      </c>
      <c r="F8" s="132" t="s">
        <v>118</v>
      </c>
      <c r="G8" s="129">
        <v>64339</v>
      </c>
      <c r="H8" s="129">
        <v>168237</v>
      </c>
      <c r="I8" s="130" t="s">
        <v>102</v>
      </c>
      <c r="J8" s="131">
        <v>458</v>
      </c>
      <c r="K8" s="113"/>
    </row>
    <row r="9" spans="1:11" ht="21" customHeight="1">
      <c r="A9" s="134" t="s">
        <v>119</v>
      </c>
      <c r="B9" s="128">
        <v>99971</v>
      </c>
      <c r="C9" s="128">
        <v>215969</v>
      </c>
      <c r="D9" s="130" t="s">
        <v>102</v>
      </c>
      <c r="E9" s="133">
        <v>1128</v>
      </c>
      <c r="F9" s="132" t="s">
        <v>120</v>
      </c>
      <c r="G9" s="129">
        <v>86454</v>
      </c>
      <c r="H9" s="129">
        <v>220348</v>
      </c>
      <c r="I9" s="130" t="s">
        <v>102</v>
      </c>
      <c r="J9" s="131">
        <v>864</v>
      </c>
      <c r="K9" s="113"/>
    </row>
    <row r="10" spans="1:11" ht="21" customHeight="1">
      <c r="A10" s="127" t="s">
        <v>121</v>
      </c>
      <c r="B10" s="128">
        <v>38326</v>
      </c>
      <c r="C10" s="128">
        <v>79941</v>
      </c>
      <c r="D10" s="130" t="s">
        <v>102</v>
      </c>
      <c r="E10" s="133">
        <v>397</v>
      </c>
      <c r="F10" s="132" t="s">
        <v>122</v>
      </c>
      <c r="G10" s="129">
        <v>87800</v>
      </c>
      <c r="H10" s="129">
        <v>216312</v>
      </c>
      <c r="I10" s="130" t="s">
        <v>102</v>
      </c>
      <c r="J10" s="131">
        <v>703</v>
      </c>
      <c r="K10" s="113"/>
    </row>
    <row r="11" spans="1:11" ht="21" customHeight="1">
      <c r="A11" s="127" t="s">
        <v>123</v>
      </c>
      <c r="B11" s="128">
        <v>65124</v>
      </c>
      <c r="C11" s="128">
        <v>129754</v>
      </c>
      <c r="D11" s="130" t="s">
        <v>102</v>
      </c>
      <c r="E11" s="133">
        <v>756</v>
      </c>
      <c r="F11" s="132" t="s">
        <v>124</v>
      </c>
      <c r="G11" s="129">
        <v>38700</v>
      </c>
      <c r="H11" s="129">
        <v>100085</v>
      </c>
      <c r="I11" s="130" t="s">
        <v>102</v>
      </c>
      <c r="J11" s="131">
        <v>295</v>
      </c>
      <c r="K11" s="113"/>
    </row>
    <row r="12" spans="1:11" ht="21" customHeight="1">
      <c r="A12" s="127" t="s">
        <v>125</v>
      </c>
      <c r="B12" s="128">
        <v>88003</v>
      </c>
      <c r="C12" s="128">
        <v>196156</v>
      </c>
      <c r="D12" s="130" t="s">
        <v>102</v>
      </c>
      <c r="E12" s="133">
        <v>528</v>
      </c>
      <c r="F12" s="132" t="s">
        <v>126</v>
      </c>
      <c r="G12" s="129">
        <v>44298</v>
      </c>
      <c r="H12" s="129">
        <v>119208</v>
      </c>
      <c r="I12" s="130" t="s">
        <v>102</v>
      </c>
      <c r="J12" s="131">
        <v>297</v>
      </c>
      <c r="K12" s="113"/>
    </row>
    <row r="13" spans="1:11" ht="21" customHeight="1">
      <c r="A13" s="127" t="s">
        <v>127</v>
      </c>
      <c r="B13" s="128">
        <v>85627</v>
      </c>
      <c r="C13" s="128">
        <v>223530</v>
      </c>
      <c r="D13" s="130" t="s">
        <v>102</v>
      </c>
      <c r="E13" s="133">
        <v>579</v>
      </c>
      <c r="F13" s="132" t="s">
        <v>128</v>
      </c>
      <c r="G13" s="129">
        <v>51105</v>
      </c>
      <c r="H13" s="129">
        <v>126784</v>
      </c>
      <c r="I13" s="130" t="s">
        <v>102</v>
      </c>
      <c r="J13" s="131">
        <v>674</v>
      </c>
      <c r="K13" s="113"/>
    </row>
    <row r="14" spans="1:11" ht="21" customHeight="1">
      <c r="A14" s="135" t="s">
        <v>129</v>
      </c>
      <c r="B14" s="128">
        <v>84037</v>
      </c>
      <c r="C14" s="128">
        <v>204310</v>
      </c>
      <c r="D14" s="130" t="s">
        <v>102</v>
      </c>
      <c r="E14" s="133">
        <v>759</v>
      </c>
      <c r="F14" s="132" t="s">
        <v>130</v>
      </c>
      <c r="G14" s="129">
        <v>14679</v>
      </c>
      <c r="H14" s="129">
        <v>44228</v>
      </c>
      <c r="I14" s="130" t="s">
        <v>102</v>
      </c>
      <c r="J14" s="131">
        <v>44</v>
      </c>
      <c r="K14" s="113"/>
    </row>
    <row r="15" spans="1:11" ht="21" customHeight="1">
      <c r="A15" s="127" t="s">
        <v>131</v>
      </c>
      <c r="B15" s="128">
        <v>97382</v>
      </c>
      <c r="C15" s="128">
        <v>254028</v>
      </c>
      <c r="D15" s="130" t="s">
        <v>102</v>
      </c>
      <c r="E15" s="133">
        <v>781</v>
      </c>
      <c r="F15" s="132" t="s">
        <v>132</v>
      </c>
      <c r="G15" s="129">
        <v>29216</v>
      </c>
      <c r="H15" s="129">
        <v>81612</v>
      </c>
      <c r="I15" s="130" t="s">
        <v>102</v>
      </c>
      <c r="J15" s="131">
        <v>114</v>
      </c>
      <c r="K15" s="113"/>
    </row>
    <row r="16" spans="1:11" ht="21" customHeight="1">
      <c r="A16" s="127" t="s">
        <v>133</v>
      </c>
      <c r="B16" s="128">
        <v>67789</v>
      </c>
      <c r="C16" s="128">
        <v>164327</v>
      </c>
      <c r="D16" s="130" t="s">
        <v>102</v>
      </c>
      <c r="E16" s="133">
        <v>223</v>
      </c>
      <c r="F16" s="136" t="s">
        <v>134</v>
      </c>
      <c r="G16" s="129">
        <v>11475</v>
      </c>
      <c r="H16" s="129">
        <v>30977</v>
      </c>
      <c r="I16" s="130" t="s">
        <v>102</v>
      </c>
      <c r="J16" s="131">
        <v>85</v>
      </c>
      <c r="K16" s="113"/>
    </row>
    <row r="17" spans="1:11" ht="21" customHeight="1">
      <c r="A17" s="127" t="s">
        <v>135</v>
      </c>
      <c r="B17" s="128">
        <v>79461</v>
      </c>
      <c r="C17" s="128">
        <v>206023</v>
      </c>
      <c r="D17" s="130" t="s">
        <v>102</v>
      </c>
      <c r="E17" s="133">
        <v>693</v>
      </c>
      <c r="F17" s="136" t="s">
        <v>136</v>
      </c>
      <c r="G17" s="129">
        <v>16409</v>
      </c>
      <c r="H17" s="129">
        <v>46504</v>
      </c>
      <c r="I17" s="130" t="s">
        <v>102</v>
      </c>
      <c r="J17" s="131">
        <v>118</v>
      </c>
      <c r="K17" s="113"/>
    </row>
    <row r="18" spans="1:11" ht="21" customHeight="1">
      <c r="A18" s="127" t="s">
        <v>137</v>
      </c>
      <c r="B18" s="128">
        <v>134393</v>
      </c>
      <c r="C18" s="128">
        <v>300000</v>
      </c>
      <c r="D18" s="130" t="s">
        <v>102</v>
      </c>
      <c r="E18" s="133">
        <v>1172</v>
      </c>
      <c r="F18" s="132" t="s">
        <v>138</v>
      </c>
      <c r="G18" s="129">
        <v>22313</v>
      </c>
      <c r="H18" s="129">
        <v>63180</v>
      </c>
      <c r="I18" s="130" t="s">
        <v>102</v>
      </c>
      <c r="J18" s="131">
        <v>80</v>
      </c>
      <c r="K18" s="113"/>
    </row>
    <row r="19" spans="1:11" ht="21" customHeight="1">
      <c r="A19" s="127" t="s">
        <v>139</v>
      </c>
      <c r="B19" s="128">
        <v>63185</v>
      </c>
      <c r="C19" s="128">
        <v>164306</v>
      </c>
      <c r="D19" s="130" t="s">
        <v>102</v>
      </c>
      <c r="E19" s="133">
        <v>911</v>
      </c>
      <c r="F19" s="132" t="s">
        <v>140</v>
      </c>
      <c r="G19" s="129">
        <v>11305</v>
      </c>
      <c r="H19" s="129">
        <v>32364</v>
      </c>
      <c r="I19" s="130" t="s">
        <v>102</v>
      </c>
      <c r="J19" s="131">
        <v>71</v>
      </c>
      <c r="K19" s="113"/>
    </row>
    <row r="20" spans="1:11" ht="21" customHeight="1">
      <c r="A20" s="127" t="s">
        <v>141</v>
      </c>
      <c r="B20" s="128">
        <v>108175</v>
      </c>
      <c r="C20" s="128">
        <v>280993</v>
      </c>
      <c r="D20" s="130" t="s">
        <v>102</v>
      </c>
      <c r="E20" s="133">
        <v>2181</v>
      </c>
      <c r="F20" s="132" t="s">
        <v>142</v>
      </c>
      <c r="G20" s="129">
        <v>11008</v>
      </c>
      <c r="H20" s="129">
        <v>30816</v>
      </c>
      <c r="I20" s="130" t="s">
        <v>102</v>
      </c>
      <c r="J20" s="131">
        <v>9</v>
      </c>
      <c r="K20" s="113"/>
    </row>
    <row r="21" spans="1:11" ht="21" customHeight="1">
      <c r="A21" s="127" t="s">
        <v>143</v>
      </c>
      <c r="B21" s="128">
        <v>59434</v>
      </c>
      <c r="C21" s="128">
        <v>164415</v>
      </c>
      <c r="D21" s="130" t="s">
        <v>102</v>
      </c>
      <c r="E21" s="133">
        <v>1270</v>
      </c>
      <c r="F21" s="132" t="s">
        <v>144</v>
      </c>
      <c r="G21" s="129">
        <v>21644</v>
      </c>
      <c r="H21" s="129">
        <v>67035</v>
      </c>
      <c r="I21" s="130" t="s">
        <v>102</v>
      </c>
      <c r="J21" s="131">
        <v>30</v>
      </c>
      <c r="K21" s="113"/>
    </row>
    <row r="22" spans="1:11" ht="21" customHeight="1">
      <c r="A22" s="127" t="s">
        <v>145</v>
      </c>
      <c r="B22" s="128">
        <v>97332</v>
      </c>
      <c r="C22" s="128">
        <v>254643</v>
      </c>
      <c r="D22" s="130" t="s">
        <v>102</v>
      </c>
      <c r="E22" s="133">
        <v>1678</v>
      </c>
      <c r="F22" s="132" t="s">
        <v>146</v>
      </c>
      <c r="G22" s="129">
        <v>3114</v>
      </c>
      <c r="H22" s="129">
        <v>10185</v>
      </c>
      <c r="I22" s="130" t="s">
        <v>103</v>
      </c>
      <c r="J22" s="131">
        <v>-4</v>
      </c>
      <c r="K22" s="113"/>
    </row>
    <row r="23" spans="1:11" ht="21" customHeight="1">
      <c r="A23" s="127" t="s">
        <v>147</v>
      </c>
      <c r="B23" s="128">
        <v>45497</v>
      </c>
      <c r="C23" s="128">
        <v>119183</v>
      </c>
      <c r="D23" s="130" t="s">
        <v>102</v>
      </c>
      <c r="E23" s="133">
        <v>1213</v>
      </c>
      <c r="F23" s="132" t="s">
        <v>148</v>
      </c>
      <c r="G23" s="129">
        <v>5691</v>
      </c>
      <c r="H23" s="129">
        <v>17061</v>
      </c>
      <c r="I23" s="130" t="s">
        <v>102</v>
      </c>
      <c r="J23" s="131">
        <v>74</v>
      </c>
      <c r="K23" s="113"/>
    </row>
    <row r="24" spans="1:11" ht="21" customHeight="1">
      <c r="A24" s="127" t="s">
        <v>149</v>
      </c>
      <c r="B24" s="128">
        <v>52865</v>
      </c>
      <c r="C24" s="128">
        <v>149604</v>
      </c>
      <c r="D24" s="130" t="s">
        <v>102</v>
      </c>
      <c r="E24" s="133">
        <v>134</v>
      </c>
      <c r="F24" s="132" t="s">
        <v>150</v>
      </c>
      <c r="G24" s="129">
        <v>4459</v>
      </c>
      <c r="H24" s="129">
        <v>12781</v>
      </c>
      <c r="I24" s="130" t="s">
        <v>103</v>
      </c>
      <c r="J24" s="131">
        <v>-11</v>
      </c>
      <c r="K24" s="113"/>
    </row>
    <row r="25" spans="1:11" ht="21" customHeight="1">
      <c r="A25" s="127" t="s">
        <v>151</v>
      </c>
      <c r="B25" s="128">
        <v>45966</v>
      </c>
      <c r="C25" s="128">
        <v>122487</v>
      </c>
      <c r="D25" s="130" t="s">
        <v>102</v>
      </c>
      <c r="E25" s="133">
        <v>313</v>
      </c>
      <c r="F25" s="132" t="s">
        <v>152</v>
      </c>
      <c r="G25" s="129">
        <v>3962</v>
      </c>
      <c r="H25" s="129">
        <v>13277</v>
      </c>
      <c r="I25" s="130" t="s">
        <v>103</v>
      </c>
      <c r="J25" s="131">
        <v>-32</v>
      </c>
      <c r="K25" s="113"/>
    </row>
    <row r="26" spans="1:11" ht="21" customHeight="1">
      <c r="A26" s="127" t="s">
        <v>153</v>
      </c>
      <c r="B26" s="128">
        <v>565444</v>
      </c>
      <c r="C26" s="128">
        <v>1277565</v>
      </c>
      <c r="D26" s="130" t="s">
        <v>102</v>
      </c>
      <c r="E26" s="133">
        <v>6581</v>
      </c>
      <c r="F26" s="132" t="s">
        <v>154</v>
      </c>
      <c r="G26" s="129">
        <v>4418</v>
      </c>
      <c r="H26" s="129">
        <v>13731</v>
      </c>
      <c r="I26" s="130" t="s">
        <v>102</v>
      </c>
      <c r="J26" s="131">
        <v>3</v>
      </c>
      <c r="K26" s="113"/>
    </row>
    <row r="27" spans="1:11" ht="21" customHeight="1">
      <c r="A27" s="127" t="s">
        <v>155</v>
      </c>
      <c r="B27" s="128">
        <v>89358</v>
      </c>
      <c r="C27" s="128">
        <v>197765</v>
      </c>
      <c r="D27" s="130" t="s">
        <v>102</v>
      </c>
      <c r="E27" s="133">
        <v>744</v>
      </c>
      <c r="F27" s="132" t="s">
        <v>156</v>
      </c>
      <c r="G27" s="129">
        <v>21037</v>
      </c>
      <c r="H27" s="129">
        <v>51651</v>
      </c>
      <c r="I27" s="130" t="s">
        <v>102</v>
      </c>
      <c r="J27" s="131">
        <v>42</v>
      </c>
      <c r="K27" s="113"/>
    </row>
    <row r="28" spans="1:11" ht="21" customHeight="1">
      <c r="A28" s="127" t="s">
        <v>157</v>
      </c>
      <c r="B28" s="128">
        <v>59813</v>
      </c>
      <c r="C28" s="128">
        <v>138652</v>
      </c>
      <c r="D28" s="130" t="s">
        <v>102</v>
      </c>
      <c r="E28" s="133">
        <v>433</v>
      </c>
      <c r="F28" s="132" t="s">
        <v>158</v>
      </c>
      <c r="G28" s="129">
        <v>7319</v>
      </c>
      <c r="H28" s="129">
        <v>15378</v>
      </c>
      <c r="I28" s="130" t="s">
        <v>102</v>
      </c>
      <c r="J28" s="131">
        <v>85</v>
      </c>
      <c r="K28" s="113"/>
    </row>
    <row r="29" spans="1:11" ht="21" customHeight="1">
      <c r="A29" s="127" t="s">
        <v>159</v>
      </c>
      <c r="B29" s="128">
        <v>98989</v>
      </c>
      <c r="C29" s="128">
        <v>203645</v>
      </c>
      <c r="D29" s="130" t="s">
        <v>102</v>
      </c>
      <c r="E29" s="133">
        <v>1316</v>
      </c>
      <c r="F29" s="132" t="s">
        <v>160</v>
      </c>
      <c r="G29" s="129">
        <v>3254</v>
      </c>
      <c r="H29" s="129">
        <v>8973</v>
      </c>
      <c r="I29" s="130" t="s">
        <v>102</v>
      </c>
      <c r="J29" s="131">
        <v>5</v>
      </c>
      <c r="K29" s="113"/>
    </row>
    <row r="30" spans="1:11" ht="21" customHeight="1">
      <c r="A30" s="127" t="s">
        <v>161</v>
      </c>
      <c r="B30" s="128">
        <v>84897</v>
      </c>
      <c r="C30" s="128">
        <v>189749</v>
      </c>
      <c r="D30" s="130" t="s">
        <v>102</v>
      </c>
      <c r="E30" s="133">
        <v>1095</v>
      </c>
      <c r="F30" s="132" t="s">
        <v>162</v>
      </c>
      <c r="G30" s="129">
        <v>10464</v>
      </c>
      <c r="H30" s="129">
        <v>27300</v>
      </c>
      <c r="I30" s="130" t="s">
        <v>103</v>
      </c>
      <c r="J30" s="131">
        <v>-48</v>
      </c>
      <c r="K30" s="113"/>
    </row>
    <row r="31" spans="1:11" ht="21" customHeight="1">
      <c r="A31" s="127" t="s">
        <v>163</v>
      </c>
      <c r="B31" s="128">
        <v>81211</v>
      </c>
      <c r="C31" s="128">
        <v>201751</v>
      </c>
      <c r="D31" s="130" t="s">
        <v>102</v>
      </c>
      <c r="E31" s="133">
        <v>853</v>
      </c>
      <c r="F31" s="132" t="s">
        <v>164</v>
      </c>
      <c r="G31" s="129">
        <v>16008</v>
      </c>
      <c r="H31" s="129">
        <v>46355</v>
      </c>
      <c r="I31" s="130" t="s">
        <v>102</v>
      </c>
      <c r="J31" s="131">
        <v>76</v>
      </c>
      <c r="K31" s="113"/>
    </row>
    <row r="32" spans="1:11" ht="21" customHeight="1">
      <c r="A32" s="127" t="s">
        <v>165</v>
      </c>
      <c r="B32" s="128">
        <v>92323</v>
      </c>
      <c r="C32" s="128">
        <v>199945</v>
      </c>
      <c r="D32" s="130" t="s">
        <v>102</v>
      </c>
      <c r="E32" s="133">
        <v>1369</v>
      </c>
      <c r="F32" s="132" t="s">
        <v>166</v>
      </c>
      <c r="G32" s="129">
        <v>14920</v>
      </c>
      <c r="H32" s="129">
        <v>42883</v>
      </c>
      <c r="I32" s="130" t="s">
        <v>102</v>
      </c>
      <c r="J32" s="131">
        <v>58</v>
      </c>
      <c r="K32" s="113"/>
    </row>
    <row r="33" spans="1:11" ht="21" customHeight="1">
      <c r="A33" s="127" t="s">
        <v>167</v>
      </c>
      <c r="B33" s="128">
        <v>58853</v>
      </c>
      <c r="C33" s="128">
        <v>146058</v>
      </c>
      <c r="D33" s="130" t="s">
        <v>102</v>
      </c>
      <c r="E33" s="133">
        <v>771</v>
      </c>
      <c r="F33" s="132" t="s">
        <v>168</v>
      </c>
      <c r="G33" s="129">
        <v>1088</v>
      </c>
      <c r="H33" s="129">
        <v>3472</v>
      </c>
      <c r="I33" s="130" t="s">
        <v>102</v>
      </c>
      <c r="J33" s="131">
        <v>18</v>
      </c>
      <c r="K33" s="113"/>
    </row>
    <row r="34" spans="1:11" ht="21" customHeight="1">
      <c r="A34" s="127" t="s">
        <v>169</v>
      </c>
      <c r="B34" s="128">
        <v>160368</v>
      </c>
      <c r="C34" s="128">
        <v>430744</v>
      </c>
      <c r="D34" s="130" t="s">
        <v>102</v>
      </c>
      <c r="E34" s="133">
        <v>2825</v>
      </c>
      <c r="F34" s="132" t="s">
        <v>170</v>
      </c>
      <c r="G34" s="129">
        <v>24603</v>
      </c>
      <c r="H34" s="129">
        <v>74851</v>
      </c>
      <c r="I34" s="130" t="s">
        <v>102</v>
      </c>
      <c r="J34" s="131">
        <v>6</v>
      </c>
      <c r="K34" s="113"/>
    </row>
    <row r="35" spans="1:11" ht="21" customHeight="1">
      <c r="A35" s="127" t="s">
        <v>171</v>
      </c>
      <c r="B35" s="128">
        <v>95195</v>
      </c>
      <c r="C35" s="128">
        <v>255284</v>
      </c>
      <c r="D35" s="130" t="s">
        <v>102</v>
      </c>
      <c r="E35" s="133">
        <v>476</v>
      </c>
      <c r="F35" s="132" t="s">
        <v>172</v>
      </c>
      <c r="G35" s="129">
        <v>7861</v>
      </c>
      <c r="H35" s="129">
        <v>23194</v>
      </c>
      <c r="I35" s="130" t="s">
        <v>102</v>
      </c>
      <c r="J35" s="131">
        <v>17</v>
      </c>
      <c r="K35" s="113"/>
    </row>
    <row r="36" spans="1:11" ht="21" customHeight="1">
      <c r="A36" s="127" t="s">
        <v>173</v>
      </c>
      <c r="B36" s="128">
        <v>66712</v>
      </c>
      <c r="C36" s="128">
        <v>167534</v>
      </c>
      <c r="D36" s="130" t="s">
        <v>102</v>
      </c>
      <c r="E36" s="133">
        <v>452</v>
      </c>
      <c r="F36" s="132" t="s">
        <v>174</v>
      </c>
      <c r="G36" s="129">
        <v>9662</v>
      </c>
      <c r="H36" s="129">
        <v>29910</v>
      </c>
      <c r="I36" s="130" t="s">
        <v>103</v>
      </c>
      <c r="J36" s="131">
        <v>-11</v>
      </c>
      <c r="K36" s="113"/>
    </row>
    <row r="37" spans="1:11" ht="21" customHeight="1">
      <c r="A37" s="127" t="s">
        <v>175</v>
      </c>
      <c r="B37" s="128">
        <v>153818</v>
      </c>
      <c r="C37" s="128">
        <v>385653</v>
      </c>
      <c r="D37" s="130" t="s">
        <v>102</v>
      </c>
      <c r="E37" s="133">
        <v>1671</v>
      </c>
      <c r="F37" s="132" t="s">
        <v>176</v>
      </c>
      <c r="G37" s="129">
        <v>3674</v>
      </c>
      <c r="H37" s="129">
        <v>10618</v>
      </c>
      <c r="I37" s="130" t="s">
        <v>102</v>
      </c>
      <c r="J37" s="131">
        <v>5</v>
      </c>
      <c r="K37" s="113"/>
    </row>
    <row r="38" spans="1:11" ht="21" customHeight="1" thickBot="1">
      <c r="A38" s="137" t="s">
        <v>177</v>
      </c>
      <c r="B38" s="128">
        <v>72617</v>
      </c>
      <c r="C38" s="128">
        <v>199477</v>
      </c>
      <c r="D38" s="130" t="s">
        <v>102</v>
      </c>
      <c r="E38" s="133">
        <v>106</v>
      </c>
      <c r="F38" s="138" t="s">
        <v>178</v>
      </c>
      <c r="G38" s="139">
        <v>3406</v>
      </c>
      <c r="H38" s="139">
        <v>11129</v>
      </c>
      <c r="I38" s="140" t="s">
        <v>103</v>
      </c>
      <c r="J38" s="141">
        <v>-5</v>
      </c>
      <c r="K38" s="113"/>
    </row>
    <row r="39" spans="2:5" ht="13.5">
      <c r="B39" s="142"/>
      <c r="C39" s="142"/>
      <c r="D39" s="142"/>
      <c r="E39" s="142"/>
    </row>
  </sheetData>
  <printOptions/>
  <pageMargins left="0.7874015748031497" right="0.5905511811023623" top="0.5905511811023623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座間市の人口H14.06.01</dc:title>
  <dc:subject/>
  <dc:creator/>
  <cp:keywords/>
  <dc:description/>
  <cp:lastModifiedBy>aa05</cp:lastModifiedBy>
  <dcterms:created xsi:type="dcterms:W3CDTF">2002-06-07T08:17:05Z</dcterms:created>
  <dcterms:modified xsi:type="dcterms:W3CDTF">2004-05-12T02:04:06Z</dcterms:modified>
  <cp:category/>
  <cp:version/>
  <cp:contentType/>
  <cp:contentStatus/>
</cp:coreProperties>
</file>